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20730" windowHeight="11700" activeTab="3"/>
  </bookViews>
  <sheets>
    <sheet name="Mầm" sheetId="4" r:id="rId1"/>
    <sheet name="Chồi" sheetId="6" r:id="rId2"/>
    <sheet name="Lá " sheetId="7" r:id="rId3"/>
    <sheet name="TH Quý I" sheetId="8" r:id="rId4"/>
    <sheet name="Cân lần 2" sheetId="9" r:id="rId5"/>
    <sheet name="HS Suy DD, thừa cân" sheetId="10" r:id="rId6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H24" i="8" l="1"/>
  <c r="N23" i="8"/>
  <c r="N16" i="8"/>
  <c r="N10" i="8"/>
  <c r="I24" i="8"/>
  <c r="D24" i="8"/>
</calcChain>
</file>

<file path=xl/sharedStrings.xml><?xml version="1.0" encoding="utf-8"?>
<sst xmlns="http://schemas.openxmlformats.org/spreadsheetml/2006/main" count="8528" uniqueCount="3620">
  <si>
    <t>Stt</t>
  </si>
  <si>
    <t>Ghi chú</t>
  </si>
  <si>
    <t>Kinh</t>
  </si>
  <si>
    <t>Nam</t>
  </si>
  <si>
    <t>Nữ</t>
  </si>
  <si>
    <t>STT</t>
  </si>
  <si>
    <t>x</t>
  </si>
  <si>
    <t>Tổ 5 - Nghĩa Phú</t>
  </si>
  <si>
    <t>Họ và tên</t>
  </si>
  <si>
    <t>Ngày, tháng năm sinh</t>
  </si>
  <si>
    <t>Dân tộc</t>
  </si>
  <si>
    <t>Nghề Nghiệp</t>
  </si>
  <si>
    <t>Họ tên mẹ</t>
  </si>
  <si>
    <t>Nội trợ</t>
  </si>
  <si>
    <t>Bán hàng</t>
  </si>
  <si>
    <t>Tổ 5 - Nghĩa Tân</t>
  </si>
  <si>
    <t>Kinh doanh</t>
  </si>
  <si>
    <t>Buôn bán</t>
  </si>
  <si>
    <t>Làm nông</t>
  </si>
  <si>
    <t>Xây dựng</t>
  </si>
  <si>
    <t>UBND THÀNH PHỐ GIA NGHĨA</t>
  </si>
  <si>
    <t>CỘNG HÒA XÃ HỘI CHỦ NGHĨA VIỆT NAM</t>
  </si>
  <si>
    <t>Độc lập - Tự do - Hạnh phúc</t>
  </si>
  <si>
    <t xml:space="preserve">Họ tên cha </t>
  </si>
  <si>
    <t>Địa chỉ</t>
  </si>
  <si>
    <t>SĐT</t>
  </si>
  <si>
    <t>Trần Diệp Chi</t>
  </si>
  <si>
    <t>02/11/2019</t>
  </si>
  <si>
    <t>Trần Văn Nam</t>
  </si>
  <si>
    <t>Trần Thị Hương</t>
  </si>
  <si>
    <t>Tổ 2- Nghĩa Tân</t>
  </si>
  <si>
    <t>Lê Thành Công</t>
  </si>
  <si>
    <t>22/1/2019</t>
  </si>
  <si>
    <t>Lê Thành Đạt</t>
  </si>
  <si>
    <t>H' Thanh Tuyền</t>
  </si>
  <si>
    <t>Lê Công Đan</t>
  </si>
  <si>
    <t>06/02/2019</t>
  </si>
  <si>
    <t>Lê Công Đông</t>
  </si>
  <si>
    <t>Làm nghề</t>
  </si>
  <si>
    <t>Phan Thị Viên</t>
  </si>
  <si>
    <t>Tổ 3, Nghĩa Tân</t>
  </si>
  <si>
    <t>0822974860</t>
  </si>
  <si>
    <t>0914048501</t>
  </si>
  <si>
    <t>Hồ Nguyễn Băng Di</t>
  </si>
  <si>
    <t>10/1/2019</t>
  </si>
  <si>
    <t>Hồ Văn Hùng</t>
  </si>
  <si>
    <t>Nguyễn Thị Hà</t>
  </si>
  <si>
    <t>Tổ 6- Nghĩa Phú</t>
  </si>
  <si>
    <t>Nguyễn Thùy Dương</t>
  </si>
  <si>
    <t>06/11/2019</t>
  </si>
  <si>
    <t>Tày</t>
  </si>
  <si>
    <t>Nguyễn Văn Đông</t>
  </si>
  <si>
    <t>CAT</t>
  </si>
  <si>
    <t>Nguyễn Thu Giang</t>
  </si>
  <si>
    <t>25/5/2019</t>
  </si>
  <si>
    <t>Nguyễn Thế Anh</t>
  </si>
  <si>
    <t>Phan Thị Trang</t>
  </si>
  <si>
    <t>Tổ 4- Nghĩa Phú</t>
  </si>
  <si>
    <t>UBNDTP</t>
  </si>
  <si>
    <t>Nguyễn Ngọc Hân</t>
  </si>
  <si>
    <t>17/11/2019</t>
  </si>
  <si>
    <t>Nguyễn Phương Bình</t>
  </si>
  <si>
    <t>Lê Thị Thu Hồng</t>
  </si>
  <si>
    <t>NV</t>
  </si>
  <si>
    <t>Tổ 3- Nghĩa Tân</t>
  </si>
  <si>
    <t>Trần Vũ Gia Hân</t>
  </si>
  <si>
    <t>22/10/2019</t>
  </si>
  <si>
    <t>Trần Văn Dũng</t>
  </si>
  <si>
    <t>Ngân Hàng</t>
  </si>
  <si>
    <t>Vũ Thị Thanh Trang</t>
  </si>
  <si>
    <t>Báo ĐN</t>
  </si>
  <si>
    <t>Tổ 03- Nghĩa Đức</t>
  </si>
  <si>
    <t>Nguyễn Huy Hoàng</t>
  </si>
  <si>
    <t>26/06/2019</t>
  </si>
  <si>
    <t>Nguyễn Huynh</t>
  </si>
  <si>
    <t>BHXHT</t>
  </si>
  <si>
    <t>Ngô Thị Nhâm</t>
  </si>
  <si>
    <t>LĐLĐT</t>
  </si>
  <si>
    <t>Tổ 01- Nghĩa Trung</t>
  </si>
  <si>
    <t>Trần Gia Huy</t>
  </si>
  <si>
    <t>07/8/2019</t>
  </si>
  <si>
    <t>Trần Văn Hiến</t>
  </si>
  <si>
    <t>CA ĐăkGLong</t>
  </si>
  <si>
    <t>Nguyễn Thị Diệu</t>
  </si>
  <si>
    <t>Chu Hoàng Gia Khang</t>
  </si>
  <si>
    <t>25/7/2019</t>
  </si>
  <si>
    <t>Chu Huy Vương</t>
  </si>
  <si>
    <t>Phạm Minh Trâm</t>
  </si>
  <si>
    <t>Tổ 3- Ng Thành</t>
  </si>
  <si>
    <t>0967190917</t>
  </si>
  <si>
    <t>0905018777</t>
  </si>
  <si>
    <t>Vũ Duy Khánh</t>
  </si>
  <si>
    <t>03/9/2019</t>
  </si>
  <si>
    <t>Vũ Khắc Anh</t>
  </si>
  <si>
    <t>Vũ Thị Mỹ Hảo</t>
  </si>
  <si>
    <t>Tổ 6- Nghĩa Trung</t>
  </si>
  <si>
    <t>Nguyễn Minh Khôi</t>
  </si>
  <si>
    <t>05/5/2019</t>
  </si>
  <si>
    <t>Nguyễn T.Thanh Thủy</t>
  </si>
  <si>
    <t>Lương Khải Lâm</t>
  </si>
  <si>
    <t>12/4/2019</t>
  </si>
  <si>
    <t>Lương Văn Hà</t>
  </si>
  <si>
    <t>Ngô Thị Hưởng</t>
  </si>
  <si>
    <t xml:space="preserve">Ngân hàng </t>
  </si>
  <si>
    <t>Nguyễn Ngọc Hà My</t>
  </si>
  <si>
    <t>11/8/2019</t>
  </si>
  <si>
    <t>Nguyễn Đức Chiến</t>
  </si>
  <si>
    <t>Bùi Thị Thùy Trang</t>
  </si>
  <si>
    <t>Phạm  Khánh Nam</t>
  </si>
  <si>
    <t>27/01/2019</t>
  </si>
  <si>
    <t>Phạm Viết Nghĩa</t>
  </si>
  <si>
    <t>Viên chức</t>
  </si>
  <si>
    <t>Nguyễn Thị Hải Hiệp</t>
  </si>
  <si>
    <t>Tổ 4- Nghĩa Trung</t>
  </si>
  <si>
    <t>Nguyễn Thạch Nghĩa</t>
  </si>
  <si>
    <t>09/6/2019</t>
  </si>
  <si>
    <t>Nguyễn Thạch Xuân</t>
  </si>
  <si>
    <t>Lái xe</t>
  </si>
  <si>
    <t>Lê Nguyễn Xuân Linh</t>
  </si>
  <si>
    <t>Siêu thị</t>
  </si>
  <si>
    <t>Tổ 1- Nghĩa Tân</t>
  </si>
  <si>
    <t>Hoàng Thảo Nhi</t>
  </si>
  <si>
    <t>06/4/2019</t>
  </si>
  <si>
    <t>Nùng</t>
  </si>
  <si>
    <t>Hoàng Văn Ngọc</t>
  </si>
  <si>
    <t>Lý Thị Nhung</t>
  </si>
  <si>
    <t>Trần Ngô Khả Như</t>
  </si>
  <si>
    <t>31/8/2019</t>
  </si>
  <si>
    <t>Trần Văn Quảng</t>
  </si>
  <si>
    <t>Công ty dược</t>
  </si>
  <si>
    <t>Ngô T. Phương Dung</t>
  </si>
  <si>
    <t>Cty dược</t>
  </si>
  <si>
    <t>Tổ 2- Nghĩa Trung</t>
  </si>
  <si>
    <t>Phạm Tiến Phát</t>
  </si>
  <si>
    <t>21/12/2019</t>
  </si>
  <si>
    <t>Phạm Tiến Đạt</t>
  </si>
  <si>
    <t>Nguyễn Thị Hằng</t>
  </si>
  <si>
    <t>Tổ 4- Nghĩa Tân</t>
  </si>
  <si>
    <t>Nguyễn Tấn Phát</t>
  </si>
  <si>
    <t>21/2/2109</t>
  </si>
  <si>
    <t>Nguyễn Tấn Trường</t>
  </si>
  <si>
    <t>Bộ đội</t>
  </si>
  <si>
    <t>Nguyễn Thị Thương</t>
  </si>
  <si>
    <t>P/ khám TMH</t>
  </si>
  <si>
    <t>Tổ 3- Nghĩa Thành</t>
  </si>
  <si>
    <t>Nguyễn Trần Gia Phú</t>
  </si>
  <si>
    <t>11/7/2019</t>
  </si>
  <si>
    <t>Nguyễn Quốc Phong</t>
  </si>
  <si>
    <t>VP công chứng</t>
  </si>
  <si>
    <t>Trần Thị Mỹ Ngọc</t>
  </si>
  <si>
    <t>Phạm Minh Quân</t>
  </si>
  <si>
    <t>14/5/2019</t>
  </si>
  <si>
    <t>Phạm Văn Biển</t>
  </si>
  <si>
    <t>Lê Thị Song Thương</t>
  </si>
  <si>
    <t>29/5/2019</t>
  </si>
  <si>
    <t>Nguyễn Xuân Tùng</t>
  </si>
  <si>
    <t>Tự do</t>
  </si>
  <si>
    <t>Lê Thị Lệ My</t>
  </si>
  <si>
    <t>Tổ 5- Nghĩa Phú</t>
  </si>
  <si>
    <t>08/5/2019</t>
  </si>
  <si>
    <t>Tăng Xuân Trọng</t>
  </si>
  <si>
    <t>NVQL rừng</t>
  </si>
  <si>
    <t>Sở NN</t>
  </si>
  <si>
    <t>Ng Ngọc Phương Thanh</t>
  </si>
  <si>
    <t>Nguyễn Đình Huy</t>
  </si>
  <si>
    <t>Bùi T. Minh My</t>
  </si>
  <si>
    <t>Tổ 4. Nghĩa Phú</t>
  </si>
  <si>
    <t>Phạm Thanh Thảo</t>
  </si>
  <si>
    <t>GV</t>
  </si>
  <si>
    <t>Vũ Lê Hoài Trâm</t>
  </si>
  <si>
    <t>21/3/2019</t>
  </si>
  <si>
    <t xml:space="preserve"> </t>
  </si>
  <si>
    <t>Vũ Hoài Duy</t>
  </si>
  <si>
    <t>Lê Thị Hoài Sương</t>
  </si>
  <si>
    <t>Tổ 4 - Nghĩa Thành</t>
  </si>
  <si>
    <t>Đỗ Minh Trí</t>
  </si>
  <si>
    <t>28/2/2019</t>
  </si>
  <si>
    <t>Đỗ Văn Phú</t>
  </si>
  <si>
    <t>Cao Thị Lệ</t>
  </si>
  <si>
    <t>Bùi Hoàng An Nhiên</t>
  </si>
  <si>
    <t>06/10/2019</t>
  </si>
  <si>
    <t>Bùi Văn Chí</t>
  </si>
  <si>
    <t>Hoàng Thị Thùy Linh</t>
  </si>
  <si>
    <t>Tổ 1. Ng Trung</t>
  </si>
  <si>
    <t>0935554997</t>
  </si>
  <si>
    <t>0934712666</t>
  </si>
  <si>
    <t xml:space="preserve">Phan Minh Khang </t>
  </si>
  <si>
    <t xml:space="preserve">Phan Văn Hà </t>
  </si>
  <si>
    <t xml:space="preserve">Cao Thị Hường </t>
  </si>
  <si>
    <t xml:space="preserve">Nội Trợ </t>
  </si>
  <si>
    <t xml:space="preserve">Tổ 2 Nghĩa Tân </t>
  </si>
  <si>
    <t>Ng: Đình Phúc Thắng</t>
  </si>
  <si>
    <t>Nông Ng.T. Trường An</t>
  </si>
  <si>
    <t>Ng. Lê Hương Quỳnh</t>
  </si>
  <si>
    <t>Tăng Ng. Diễm Quỳnh</t>
  </si>
  <si>
    <t>Ng. Thị Diệp Thủy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</si>
  <si>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</si>
  <si>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</si>
  <si>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</si>
  <si>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</si>
  <si>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</si>
  <si>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</si>
  <si>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</si>
  <si>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</si>
  <si>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</si>
  <si>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</si>
  <si>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</si>
  <si>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</si>
  <si>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</si>
  <si>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</si>
  <si>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</si>
  <si>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</si>
  <si>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</si>
  <si>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</si>
  <si>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</si>
  <si>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</si>
  <si>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</si>
  <si>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</si>
  <si>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</si>
  <si>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Trần Minh Huy</t>
  </si>
  <si>
    <t>Nguyễn Ánh Dương</t>
  </si>
  <si>
    <t>Đinh Thị Minh Hiếu</t>
  </si>
  <si>
    <t>Tổ 1- Nghĩa Phú</t>
  </si>
  <si>
    <t>Nguyễn Quý nguyên</t>
  </si>
  <si>
    <t>21/08/2019</t>
  </si>
  <si>
    <t>Trần Thị Gái</t>
  </si>
  <si>
    <t>Tổ 04- Nghĩa Đức</t>
  </si>
  <si>
    <t>Nguyễn Viết Thanh</t>
  </si>
  <si>
    <t>Tổ 1- Nghĩa Trung</t>
  </si>
  <si>
    <t>20/9/2019</t>
  </si>
  <si>
    <t>Nguyễn Văn Thành</t>
  </si>
  <si>
    <t>Điện lực</t>
  </si>
  <si>
    <t>Lê Thị Trâm Anh</t>
  </si>
  <si>
    <t>Nguyễn Lam Thanh</t>
  </si>
  <si>
    <t>Tổ 2 Nghĩa Tân</t>
  </si>
  <si>
    <t>Mai Quỳnh Anh</t>
  </si>
  <si>
    <t>19/9/2019</t>
  </si>
  <si>
    <t>Mai Văn Phước</t>
  </si>
  <si>
    <t>Nguyễn Thị Ngọc Huyền</t>
  </si>
  <si>
    <t>Tổ 3 Nghĩa Trung</t>
  </si>
  <si>
    <t>0935790003</t>
  </si>
  <si>
    <t>Nghĩa Tân, ngày 06 tháng 9 năm 2024</t>
  </si>
  <si>
    <t>Trần Nguyễn Tường An</t>
  </si>
  <si>
    <t>01/1/2019</t>
  </si>
  <si>
    <t>Trần Tường Phong</t>
  </si>
  <si>
    <t>Nguyễn Thị Nhung</t>
  </si>
  <si>
    <t>Tổ 2- Ng Thành</t>
  </si>
  <si>
    <t>0973302829</t>
  </si>
  <si>
    <t>Hồ Huy Nhật Anh</t>
  </si>
  <si>
    <t>16/12/2019</t>
  </si>
  <si>
    <t>Hồ Huy Tùng</t>
  </si>
  <si>
    <t>Nguyễn Thị Oanh</t>
  </si>
  <si>
    <t>0905651616</t>
  </si>
  <si>
    <t>Đặng Diệp Anh</t>
  </si>
  <si>
    <t>11/11/2019</t>
  </si>
  <si>
    <t>Đặng Hoàng Mạnh</t>
  </si>
  <si>
    <t>Vũ Thị Bích Ngọc</t>
  </si>
  <si>
    <t>0977046426</t>
  </si>
  <si>
    <t>Bùi Gia Bảo</t>
  </si>
  <si>
    <t>22/8/2019</t>
  </si>
  <si>
    <t>Bùi Bá Diệm</t>
  </si>
  <si>
    <t>Đã mất</t>
  </si>
  <si>
    <t>Đỗ Thị Dung</t>
  </si>
  <si>
    <t>0983463911</t>
  </si>
  <si>
    <t>Phan Hồ Khả Hân</t>
  </si>
  <si>
    <t>24/5/2019</t>
  </si>
  <si>
    <t>Phan Châu Tuấn</t>
  </si>
  <si>
    <t>Alumin</t>
  </si>
  <si>
    <t>Hồ Thị Thùy Sương</t>
  </si>
  <si>
    <t>0919978872</t>
  </si>
  <si>
    <t>Đào Tất Hiếu</t>
  </si>
  <si>
    <t>23/5/2019</t>
  </si>
  <si>
    <t>Đào Tất Chung</t>
  </si>
  <si>
    <t>Làm Nông</t>
  </si>
  <si>
    <t>Nguyễn Thị Thu</t>
  </si>
  <si>
    <t>0978835791</t>
  </si>
  <si>
    <t>Cao Việt Hưng</t>
  </si>
  <si>
    <t>04/7/2019</t>
  </si>
  <si>
    <t>Cao Phi Hổ</t>
  </si>
  <si>
    <t>LĐTD</t>
  </si>
  <si>
    <t>Ngân Thị Liêm</t>
  </si>
  <si>
    <t>Tổ 6- Nghĩa Tân</t>
  </si>
  <si>
    <t>0375603584</t>
  </si>
  <si>
    <t>Ngô Thiên Hương</t>
  </si>
  <si>
    <t>14/6/2019</t>
  </si>
  <si>
    <t>Ngô Trần Vũ</t>
  </si>
  <si>
    <t>Nguyễn Bảo Thiên Thư</t>
  </si>
  <si>
    <t>Biên TV</t>
  </si>
  <si>
    <t>0903604253</t>
  </si>
  <si>
    <t>Trần Quốc Bảo Khánh</t>
  </si>
  <si>
    <t>17/10/2019</t>
  </si>
  <si>
    <t>Trần Quốc Hiệp</t>
  </si>
  <si>
    <t>Vũ Hạ Vy</t>
  </si>
  <si>
    <t>Tổ 5- Nghĩa Tân</t>
  </si>
  <si>
    <t>0911776765</t>
  </si>
  <si>
    <t>Trần Hữu Khoa</t>
  </si>
  <si>
    <t>Trần Hữu Quan</t>
  </si>
  <si>
    <t>CNVC</t>
  </si>
  <si>
    <t>Nguyễn T. Quỳnh Như</t>
  </si>
  <si>
    <t>Tổ 5- Nghĩa phú</t>
  </si>
  <si>
    <t>0386112452</t>
  </si>
  <si>
    <t>Phạm Đăng Khoa</t>
  </si>
  <si>
    <t>23/9/2019</t>
  </si>
  <si>
    <t>Phạm Văn Minh</t>
  </si>
  <si>
    <t>Nguyễn Thị Hương</t>
  </si>
  <si>
    <t>0388320690</t>
  </si>
  <si>
    <t>Nguyễn Minh Khuê</t>
  </si>
  <si>
    <t>10/10/2019</t>
  </si>
  <si>
    <t>Nguyễn Văn Nam</t>
  </si>
  <si>
    <t>Phạm Thị Hương Lan</t>
  </si>
  <si>
    <t>Dược sĩ</t>
  </si>
  <si>
    <t>T.Bình - ĐăkR'Moan</t>
  </si>
  <si>
    <t>0326625242</t>
  </si>
  <si>
    <t>Võ Tuệ Lâm</t>
  </si>
  <si>
    <t>18/8/2019</t>
  </si>
  <si>
    <t>Võ Thường Tín</t>
  </si>
  <si>
    <t xml:space="preserve"> Bưu điện</t>
  </si>
  <si>
    <t>Phạm Xuân Hương</t>
  </si>
  <si>
    <t xml:space="preserve"> Nv. Bưu điện</t>
  </si>
  <si>
    <t>0947429090</t>
  </si>
  <si>
    <t>Lê Hà Tú Linh</t>
  </si>
  <si>
    <t>14/1/2019</t>
  </si>
  <si>
    <t>Lê Thanh Hà</t>
  </si>
  <si>
    <t>Hà Thị Oanh</t>
  </si>
  <si>
    <t>0989778310</t>
  </si>
  <si>
    <t>Nguyễn Hà  Ái Linh</t>
  </si>
  <si>
    <t>08/6/2019</t>
  </si>
  <si>
    <t>Nguyễn Minh Trung</t>
  </si>
  <si>
    <t>Hà Thị Xuân</t>
  </si>
  <si>
    <t>0966818289</t>
  </si>
  <si>
    <t>Lê Nguyễn Gia Linh</t>
  </si>
  <si>
    <t>26/6/2019</t>
  </si>
  <si>
    <t>Lê Quang Hoành</t>
  </si>
  <si>
    <t>Nguyễn T. Ngọc Mai</t>
  </si>
  <si>
    <t>NVTNMT</t>
  </si>
  <si>
    <t>Tổ 3. Nghĩa Tân</t>
  </si>
  <si>
    <t>0971006907</t>
  </si>
  <si>
    <t>Nguyễn Ngọc Khánh Ngân</t>
  </si>
  <si>
    <t>Nguyễn Tuấn Anh</t>
  </si>
  <si>
    <t>Lê Thị Trang</t>
  </si>
  <si>
    <t>Tổ 3- Nghĩa Phú</t>
  </si>
  <si>
    <t>0963954148</t>
  </si>
  <si>
    <t>Nguyễn Minh Thư</t>
  </si>
  <si>
    <t>21/6/2019</t>
  </si>
  <si>
    <t>Nguyễn Mạnh Hùng</t>
  </si>
  <si>
    <t>Sở NV</t>
  </si>
  <si>
    <t>Nguyễn Thị Nga</t>
  </si>
  <si>
    <t>0905063183</t>
  </si>
  <si>
    <t>Vũ Trần Thy Thy</t>
  </si>
  <si>
    <t>03/4/2019</t>
  </si>
  <si>
    <t>Vũ Duy Nam</t>
  </si>
  <si>
    <t>Trần Thị Ngọc Thân</t>
  </si>
  <si>
    <t>Kế toán</t>
  </si>
  <si>
    <t>Tổ 3. Ng Trung</t>
  </si>
  <si>
    <t>0911775591</t>
  </si>
  <si>
    <t>Mai Ngọc Thủy Tiên</t>
  </si>
  <si>
    <t>25/8/2019</t>
  </si>
  <si>
    <t>Trương Thị Thu Thủy</t>
  </si>
  <si>
    <t>Công an</t>
  </si>
  <si>
    <t>Trường Thị Thu Thủy</t>
  </si>
  <si>
    <t>Tổ 1. Ng Thành</t>
  </si>
  <si>
    <t>0985810810</t>
  </si>
  <si>
    <t>Mai Huyền Trân</t>
  </si>
  <si>
    <t>13/8/2019</t>
  </si>
  <si>
    <t>Mai Trung Lâm</t>
  </si>
  <si>
    <t>Kinh Doanh</t>
  </si>
  <si>
    <t>Nguyễn Thị Ngọc Hân</t>
  </si>
  <si>
    <t>Bác sĩ</t>
  </si>
  <si>
    <t>0911436001</t>
  </si>
  <si>
    <t>Ngô Thanh Trúc</t>
  </si>
  <si>
    <t>27/6/2019</t>
  </si>
  <si>
    <t>Ngô Xuân Hợi</t>
  </si>
  <si>
    <t>Trần Thị Thanh Ly</t>
  </si>
  <si>
    <t>0394769618</t>
  </si>
  <si>
    <t>Nguyễn Hà Uyên</t>
  </si>
  <si>
    <t>19/6/2019</t>
  </si>
  <si>
    <t>Nguyễn Đình Thụy</t>
  </si>
  <si>
    <t>Hoàng Thị Loan</t>
  </si>
  <si>
    <t>Đảng ủy Khối</t>
  </si>
  <si>
    <t>Tổ 1- NgTrung</t>
  </si>
  <si>
    <t>0976890977</t>
  </si>
  <si>
    <t>Bùi Anh Việt</t>
  </si>
  <si>
    <t>Mường</t>
  </si>
  <si>
    <t>Bùi Văn Lành</t>
  </si>
  <si>
    <t>Ngô Uyên Thảo</t>
  </si>
  <si>
    <t>NVYT</t>
  </si>
  <si>
    <t>0389085119</t>
  </si>
  <si>
    <t>Nguyễn Trần Hoàng Vũ</t>
  </si>
  <si>
    <t>13/5/2019</t>
  </si>
  <si>
    <t>Trần Cẩm Thúy My</t>
  </si>
  <si>
    <t>0345670670</t>
  </si>
  <si>
    <t>Nguyễn Đức Lộc</t>
  </si>
  <si>
    <t>24/11/2019</t>
  </si>
  <si>
    <t>Nguyễn Đức Thái</t>
  </si>
  <si>
    <t>Nguyễn Thị Tuyết Vi</t>
  </si>
  <si>
    <t>0905354611</t>
  </si>
  <si>
    <t>Lê Doãn Tấn Phúc</t>
  </si>
  <si>
    <t>15/07/2019</t>
  </si>
  <si>
    <t>Lê Doãn Trường</t>
  </si>
  <si>
    <t>c ty Bảo Việt</t>
  </si>
  <si>
    <t>0983019235</t>
  </si>
  <si>
    <t>Dương Trúc Ly</t>
  </si>
  <si>
    <t>01/6/2019</t>
  </si>
  <si>
    <t>Dương Trí Tần</t>
  </si>
  <si>
    <t>Công chức</t>
  </si>
  <si>
    <t>Đỗ Thị Sự</t>
  </si>
  <si>
    <t>0942201054</t>
  </si>
  <si>
    <t>Vũ Quỳnh Trâm</t>
  </si>
  <si>
    <t>20/2/2019</t>
  </si>
  <si>
    <t>Vũ Lâm Sơn</t>
  </si>
  <si>
    <t>Võ Thị Chung</t>
  </si>
  <si>
    <t>ATVSTP</t>
  </si>
  <si>
    <t>Tổ 1 Ng Thành</t>
  </si>
  <si>
    <t>0818123438</t>
  </si>
  <si>
    <t>Lê Nhã Yến Vy</t>
  </si>
  <si>
    <t>Lê Quang Hùng</t>
  </si>
  <si>
    <t>Hồ Thị Hoa</t>
  </si>
  <si>
    <t>0367860758</t>
  </si>
  <si>
    <t>Phan Xuân Thành Trung</t>
  </si>
  <si>
    <t>21/11/2019</t>
  </si>
  <si>
    <t>Phan Xuân Điệp</t>
  </si>
  <si>
    <t>Nhân viên</t>
  </si>
  <si>
    <t>Lê Thị Hoài Trang</t>
  </si>
  <si>
    <t>0988378539</t>
  </si>
  <si>
    <t>Phan Nguyễn Gia Hưng</t>
  </si>
  <si>
    <t>Phan Văn Hiển</t>
  </si>
  <si>
    <t>Nguyễn T. Hồng Nghĩa</t>
  </si>
  <si>
    <t>Giáo viên</t>
  </si>
  <si>
    <t>Tổ 5 - P.Nghĩa Thành</t>
  </si>
  <si>
    <t>Hồ Lê Đăng Khoa</t>
  </si>
  <si>
    <t>29/8/2019</t>
  </si>
  <si>
    <t>Hồ Văn Hạnh</t>
  </si>
  <si>
    <t>Lê Thị Lời</t>
  </si>
  <si>
    <t>Tổ 5. Ng. Thành</t>
  </si>
  <si>
    <t>0919068381</t>
  </si>
  <si>
    <t>Phạm Lê An Nhiên</t>
  </si>
  <si>
    <t>Phạm Văn Đoạt</t>
  </si>
  <si>
    <t>Lê Thị Mộng Tuyền</t>
  </si>
  <si>
    <t>Tổ 4 - P.Nghĩa Đức</t>
  </si>
  <si>
    <t>0961464567</t>
  </si>
  <si>
    <t>Tạ Minh Tâm</t>
  </si>
  <si>
    <t>Tạ Văn Hoàng</t>
  </si>
  <si>
    <t>0943945923</t>
  </si>
  <si>
    <t>Họ tên cha</t>
  </si>
  <si>
    <t>SỐ ĐT</t>
  </si>
  <si>
    <t>01</t>
  </si>
  <si>
    <t>Nguyễn D. Phương An</t>
  </si>
  <si>
    <t>Tổ 5- Nghĩa Đức</t>
  </si>
  <si>
    <t>Nguyễn Văn Giỏi</t>
  </si>
  <si>
    <t xml:space="preserve">Bộ đội </t>
  </si>
  <si>
    <t>Diệp Thị Mai Phương</t>
  </si>
  <si>
    <t> Nhân viên</t>
  </si>
  <si>
    <t>02</t>
  </si>
  <si>
    <t>Nguyễn N. Minh Anh</t>
  </si>
  <si>
    <t>Nguyễn X. Thưởng</t>
  </si>
  <si>
    <t>CCVC</t>
  </si>
  <si>
    <t>Nguyễn Thị Thái</t>
  </si>
  <si>
    <t>Cty sách</t>
  </si>
  <si>
    <t>03</t>
  </si>
  <si>
    <t>Thái Gia Bảo</t>
  </si>
  <si>
    <t>Tổ 5-Nghĩa phú</t>
  </si>
  <si>
    <t>Thái Ngọc Tân</t>
  </si>
  <si>
    <t> LN</t>
  </si>
  <si>
    <t>Nguyễn T. Tường Vy</t>
  </si>
  <si>
    <t> Nội trợ</t>
  </si>
  <si>
    <t>04</t>
  </si>
  <si>
    <t>Trần Danh Đạt</t>
  </si>
  <si>
    <t>Trần Văn Đoàn</t>
  </si>
  <si>
    <t>Quản Lý</t>
  </si>
  <si>
    <t>Đỗ Thị Sen</t>
  </si>
  <si>
    <t xml:space="preserve">VNPT </t>
  </si>
  <si>
    <t>05</t>
  </si>
  <si>
    <t>Nguyễn Thành Đạt</t>
  </si>
  <si>
    <t>Nguyễn Xuân Duy</t>
  </si>
  <si>
    <t xml:space="preserve"> CCVC</t>
  </si>
  <si>
    <t>Trần Thị Thảo</t>
  </si>
  <si>
    <t>06</t>
  </si>
  <si>
    <t>Huỳnh H. Gia Hưng</t>
  </si>
  <si>
    <t>Huỳnh Văn Hùng</t>
  </si>
  <si>
    <t>LN</t>
  </si>
  <si>
    <t>Hoàng Thị Thu Thảo</t>
  </si>
  <si>
    <t>YTN Tân</t>
  </si>
  <si>
    <t>07</t>
  </si>
  <si>
    <t>Vũ Phúc Hưng</t>
  </si>
  <si>
    <t>TTTổ 1- Nghĩa Tân</t>
  </si>
  <si>
    <t>Vũ Khắc Truyền</t>
  </si>
  <si>
    <t xml:space="preserve"> Bộ đội </t>
  </si>
  <si>
    <t>Vũ Nữ Minh Thu</t>
  </si>
  <si>
    <t>Bệnh viện</t>
  </si>
  <si>
    <t>08</t>
  </si>
  <si>
    <t>Phạm Gia Huy</t>
  </si>
  <si>
    <t>Phạm Văn Thọ</t>
  </si>
  <si>
    <t xml:space="preserve"> NV</t>
  </si>
  <si>
    <t>Phan Thị Hà</t>
  </si>
  <si>
    <t>09</t>
  </si>
  <si>
    <t>Hoàng Khắc Gia Huy</t>
  </si>
  <si>
    <t>Hoàng Khắc Hùng</t>
  </si>
  <si>
    <t xml:space="preserve"> Công an </t>
  </si>
  <si>
    <t>Hoàng Thị Quyên</t>
  </si>
  <si>
    <t>Nguyễn Bảo Khang</t>
  </si>
  <si>
    <t>Trương T. T.Trang</t>
  </si>
  <si>
    <t>Võ Hoàng Khánh</t>
  </si>
  <si>
    <t>Thôn 8 Nhân cơ</t>
  </si>
  <si>
    <t>Võ Tấn Linh</t>
  </si>
  <si>
    <t>CC</t>
  </si>
  <si>
    <t>Bùi Thị Thu</t>
  </si>
  <si>
    <t>Nguyễn Đăng Khoa</t>
  </si>
  <si>
    <t>TTTổ 6- Nghĩa Phú</t>
  </si>
  <si>
    <t>Nguyễn Văn Trông</t>
  </si>
  <si>
    <t>Ngô Thị Bích Nguyệt</t>
  </si>
  <si>
    <t>TTTổ 2- Nghĩa Tân</t>
  </si>
  <si>
    <t>Nguyễn Hoàng</t>
  </si>
  <si>
    <t>Trần Thị Duyên</t>
  </si>
  <si>
    <t/>
  </si>
  <si>
    <t>Nguyễn Thùy Lâm</t>
  </si>
  <si>
    <t>Tổ 2. Nghĩa Tân</t>
  </si>
  <si>
    <t>Nguyễn Văn Tài</t>
  </si>
  <si>
    <t xml:space="preserve"> Kỹ sư </t>
  </si>
  <si>
    <t>Trần Thị Ngân</t>
  </si>
  <si>
    <t xml:space="preserve">Nhân viên </t>
  </si>
  <si>
    <t>Đỗ Phương Linh</t>
  </si>
  <si>
    <t>Đỗ Duy Tiển</t>
  </si>
  <si>
    <t>Buôn Bán</t>
  </si>
  <si>
    <t>Trần Thị Hải Hà</t>
  </si>
  <si>
    <t> Giáo viên</t>
  </si>
  <si>
    <t>Trương N. Khánh Linh</t>
  </si>
  <si>
    <t>Trương Đình Huynh</t>
  </si>
  <si>
    <t>Nguyễn Thị Hoạt</t>
  </si>
  <si>
    <t>Hoàng Lê Nhật Minh</t>
  </si>
  <si>
    <t>Hoàng Chí Thọ</t>
  </si>
  <si>
    <t xml:space="preserve"> LN</t>
  </si>
  <si>
    <t>Lê Thị Phương Thảo</t>
  </si>
  <si>
    <t>UBPN Tân</t>
  </si>
  <si>
    <t>Đỗ Minh Ngọc</t>
  </si>
  <si>
    <t>Đỗ Văn Long</t>
  </si>
  <si>
    <t>Trần Thị Vân</t>
  </si>
  <si>
    <t>Bùi Thị Ánh Nguyệt</t>
  </si>
  <si>
    <t>Bùi Duy Thêm</t>
  </si>
  <si>
    <t>Phan Thanh Thu Hiền</t>
  </si>
  <si>
    <t>Thái Doãn Minh Nhật</t>
  </si>
  <si>
    <t>TTTổ 2. Nghĩa Tân</t>
  </si>
  <si>
    <t>Thái Doãn Trường</t>
  </si>
  <si>
    <t>NH</t>
  </si>
  <si>
    <t>Nguyễn T. Thu Hiền</t>
  </si>
  <si>
    <t>Trình Hoàng Quân</t>
  </si>
  <si>
    <t>Tổ 1- Ng Trung</t>
  </si>
  <si>
    <t>Trịnh Đức Tiến</t>
  </si>
  <si>
    <t>Lê Thị Phương Thanh</t>
  </si>
  <si>
    <t>Cao Võ Đỗ Quyên</t>
  </si>
  <si>
    <t>Cao Văn Lương</t>
  </si>
  <si>
    <t>Võ Thị Thanh Phương</t>
  </si>
  <si>
    <t>Phan Lam Sơn</t>
  </si>
  <si>
    <t>Tổ 2- Ng: Trung</t>
  </si>
  <si>
    <t>Phan Văn Sanh</t>
  </si>
  <si>
    <t>Thái Thị Liệu</t>
  </si>
  <si>
    <t>Hoàng Thị Anh Thư</t>
  </si>
  <si>
    <t>Hoàng Đình Công</t>
  </si>
  <si>
    <t xml:space="preserve">NV </t>
  </si>
  <si>
    <t>Bạch Thị Oanh</t>
  </si>
  <si>
    <t>Hà Minh Thư</t>
  </si>
  <si>
    <t>Hà Vĩnh An</t>
  </si>
  <si>
    <t>Hưu trí</t>
  </si>
  <si>
    <t>Nguyễn Thị Thảo Vân</t>
  </si>
  <si>
    <t>Đỗ Lưu Trung</t>
  </si>
  <si>
    <t>Tổ 3- Ng: Thành</t>
  </si>
  <si>
    <t>Đỗ Văn Nhân</t>
  </si>
  <si>
    <t>Lưu Thị Hoài</t>
  </si>
  <si>
    <t>QLĐô thị</t>
  </si>
  <si>
    <t>Bùi Thanh Tú</t>
  </si>
  <si>
    <t>Bùi Quang Dũng</t>
  </si>
  <si>
    <t>Đỗ Kiều Trang</t>
  </si>
  <si>
    <t>Hồ Phương Uyên</t>
  </si>
  <si>
    <t>Hồ Văn Lưu</t>
  </si>
  <si>
    <t>Công An</t>
  </si>
  <si>
    <t>Võ Thị Bích Phượng</t>
  </si>
  <si>
    <t>Ng Võ Tường Vy</t>
  </si>
  <si>
    <t>Tổ 4 Nghĩa Phú</t>
  </si>
  <si>
    <t>Ng Khắc Hưng</t>
  </si>
  <si>
    <t>Võ Thị Thảo</t>
  </si>
  <si>
    <t>Phòng TC</t>
  </si>
  <si>
    <t>Ng Viết Tấn Phúc</t>
  </si>
  <si>
    <t>Nghĩa Tân</t>
  </si>
  <si>
    <t>Nguyễn Viết Duy</t>
  </si>
  <si>
    <t>Bùi Thị Ngọc</t>
  </si>
  <si>
    <t>Ng Ngọc Gia Hân</t>
  </si>
  <si>
    <t>Tổ 5 Nghĩa Phú</t>
  </si>
  <si>
    <t>Nguyễn duy Bình</t>
  </si>
  <si>
    <t>Trần Hồng Tiến</t>
  </si>
  <si>
    <t>Phạm Quang Vinh</t>
  </si>
  <si>
    <t>Phạm Văn Giang</t>
  </si>
  <si>
    <t>Hoàng Thị Lan</t>
  </si>
  <si>
    <t>Trần Ngọc Bảo Anh</t>
  </si>
  <si>
    <t>Tổ 3- Nghĩa Trung</t>
  </si>
  <si>
    <t>Trần Ngọc Thái</t>
  </si>
  <si>
    <t>Trần Thị Thu Vân</t>
  </si>
  <si>
    <t>Đặng Lê Minh Phương</t>
  </si>
  <si>
    <t>Tổ 4 – Nghĩa phú</t>
  </si>
  <si>
    <t>Đặng Quốc Huy</t>
  </si>
  <si>
    <t>Lê Thị Vân Anh</t>
  </si>
  <si>
    <t>Lê Hoài Bảo An</t>
  </si>
  <si>
    <t>09/07/2019</t>
  </si>
  <si>
    <t>Lê Hoài Nam</t>
  </si>
  <si>
    <t>Lê Thị Vân</t>
  </si>
  <si>
    <t>0935609326</t>
  </si>
  <si>
    <t>Lưu Chí Bình An</t>
  </si>
  <si>
    <t>08/11/2019</t>
  </si>
  <si>
    <t>Lưu Chí Minh</t>
  </si>
  <si>
    <t>Phạm T Thảo Quyên</t>
  </si>
  <si>
    <t>0941171789</t>
  </si>
  <si>
    <t>Nguyễn Hoài An</t>
  </si>
  <si>
    <t>25/12/2019</t>
  </si>
  <si>
    <t>Nguyễn Đình Hiếu</t>
  </si>
  <si>
    <t>Đỗ Thị Thủy</t>
  </si>
  <si>
    <t>Tổ 2 - Nghĩa Tân</t>
  </si>
  <si>
    <t>0389276807</t>
  </si>
  <si>
    <t>Lê Hoài Bảo Anh</t>
  </si>
  <si>
    <t>Hoàng Bảo Châu</t>
  </si>
  <si>
    <t>15/6/2019</t>
  </si>
  <si>
    <t>Hoàng Duy Quang</t>
  </si>
  <si>
    <t>Nguyễn Thị Tâm</t>
  </si>
  <si>
    <t>Tự Do</t>
  </si>
  <si>
    <t xml:space="preserve"> Tổ 4 - Nghĩa Tân</t>
  </si>
  <si>
    <t>032027877</t>
  </si>
  <si>
    <t>Trương Song Hạnh Dung</t>
  </si>
  <si>
    <t>22/03/2019</t>
  </si>
  <si>
    <t>Trương Kiều Hưng</t>
  </si>
  <si>
    <t>Viễn Thông</t>
  </si>
  <si>
    <t>Trương T Công Đoàn</t>
  </si>
  <si>
    <t>BV ĐK tỉnh</t>
  </si>
  <si>
    <t>0905511288</t>
  </si>
  <si>
    <t>Ng Đăng Thùy Dương</t>
  </si>
  <si>
    <t>22/11/2019</t>
  </si>
  <si>
    <t>Ng Đăng ThànhKiên</t>
  </si>
  <si>
    <t>Duong T Bach Mai</t>
  </si>
  <si>
    <t>Công chuc</t>
  </si>
  <si>
    <t>To 3-Ng Tan</t>
  </si>
  <si>
    <t>Đinh Việt Dũng</t>
  </si>
  <si>
    <t>24/12/2019</t>
  </si>
  <si>
    <t>Đinh Văn Quý</t>
  </si>
  <si>
    <t>Nguyễn THị Nhài</t>
  </si>
  <si>
    <t>Tổ 4- Ng Tân</t>
  </si>
  <si>
    <t>Nguyễn Gia Hân</t>
  </si>
  <si>
    <t>24/09/2019</t>
  </si>
  <si>
    <t>Ngô Đại Luân</t>
  </si>
  <si>
    <t>Ng T Thu Hien</t>
  </si>
  <si>
    <t>Nguyễn Phúc Hưng</t>
  </si>
  <si>
    <t>Nguyen Phi Hoang</t>
  </si>
  <si>
    <t>Xay dung</t>
  </si>
  <si>
    <t>Ng T Minh Hau</t>
  </si>
  <si>
    <t>To 8-Ng Phu</t>
  </si>
  <si>
    <t>Trần Gia Hưng</t>
  </si>
  <si>
    <t>Trần Quốc Định</t>
  </si>
  <si>
    <t>Nguyễn Thị Ngọc</t>
  </si>
  <si>
    <t>0983432374</t>
  </si>
  <si>
    <t>Nguyễn Trọng Đức Huy</t>
  </si>
  <si>
    <t>20/10/2019</t>
  </si>
  <si>
    <t>Nguyễn Văn Thùy</t>
  </si>
  <si>
    <t>Ct Cao su</t>
  </si>
  <si>
    <t>Dư Thị Thịnh</t>
  </si>
  <si>
    <t xml:space="preserve">Trung tâm bảo trợ </t>
  </si>
  <si>
    <t>Tổ 8 - Nghĩa Phú</t>
  </si>
  <si>
    <t>0348530254</t>
  </si>
  <si>
    <t>Võ Thế Gia Huy</t>
  </si>
  <si>
    <t>31/5/2019</t>
  </si>
  <si>
    <t>Võ Thế Kông</t>
  </si>
  <si>
    <t>tự do</t>
  </si>
  <si>
    <t>Nguyễn Thị Mai</t>
  </si>
  <si>
    <t>0822891718</t>
  </si>
  <si>
    <t>Phạm Công Hoàng</t>
  </si>
  <si>
    <t>Phạm Công Khánh</t>
  </si>
  <si>
    <t>Trương Thị P Thảo</t>
  </si>
  <si>
    <t>Trịnh Tiến An Khang</t>
  </si>
  <si>
    <t>26/01/2019</t>
  </si>
  <si>
    <t>Trịnh Tiến Tân</t>
  </si>
  <si>
    <t>Lê Thị Dung</t>
  </si>
  <si>
    <t>TT Tổ 6 Nghĩa Tân</t>
  </si>
  <si>
    <t>0969211606</t>
  </si>
  <si>
    <t>Lê Minh Khôi</t>
  </si>
  <si>
    <t>04/8/2019</t>
  </si>
  <si>
    <t>Lê Quang Hải</t>
  </si>
  <si>
    <t>Công nhân</t>
  </si>
  <si>
    <t>Phạm Thị Dung</t>
  </si>
  <si>
    <t>Tổ 6 - Nghĩa Tân</t>
  </si>
  <si>
    <t>0944975005</t>
  </si>
  <si>
    <t>05/11/2019</t>
  </si>
  <si>
    <t>Nguyễn Đức Hậu</t>
  </si>
  <si>
    <t>Tăng Thị Thùy Trâm</t>
  </si>
  <si>
    <t>0982701028</t>
  </si>
  <si>
    <t>Hoàng Đào Minh Khuê</t>
  </si>
  <si>
    <t>31/03/2019</t>
  </si>
  <si>
    <t>Hoàng Đức Giang</t>
  </si>
  <si>
    <t>Đào T Quỳnh Giang</t>
  </si>
  <si>
    <t>Tổ 1 - Nghĩa Tân</t>
  </si>
  <si>
    <t>0989048048</t>
  </si>
  <si>
    <t>Lương Ng Anh Minh</t>
  </si>
  <si>
    <t>29/10/2019</t>
  </si>
  <si>
    <t>Dao</t>
  </si>
  <si>
    <t>Lương Thị Nụ</t>
  </si>
  <si>
    <t>TT Tổ 6 Nghĩa Phú</t>
  </si>
  <si>
    <t>0941146249</t>
  </si>
  <si>
    <t>Hà Phương Nhi</t>
  </si>
  <si>
    <t>04/08/2019</t>
  </si>
  <si>
    <t>Hà Định Hải</t>
  </si>
  <si>
    <t>Nguyễn Thị Mỹ</t>
  </si>
  <si>
    <t>0394368564</t>
  </si>
  <si>
    <t>Nguyễn Ngọc Tuệ Nhi</t>
  </si>
  <si>
    <t>05/10/2019</t>
  </si>
  <si>
    <t>Nguyễn Ngọc Tân</t>
  </si>
  <si>
    <t>Vũ Thị Thanh Nga</t>
  </si>
  <si>
    <t>CBCC</t>
  </si>
  <si>
    <t>0983550067</t>
  </si>
  <si>
    <t>Trần Yến Nhi</t>
  </si>
  <si>
    <t>13/10/2019</t>
  </si>
  <si>
    <t>Trần Văn Luân</t>
  </si>
  <si>
    <t>Trương Thị Hạnh</t>
  </si>
  <si>
    <t>Công Nhân</t>
  </si>
  <si>
    <t>Tổ 4 - Nghĩa Tân</t>
  </si>
  <si>
    <t>0969060628</t>
  </si>
  <si>
    <t>Đỗ An Nhiên</t>
  </si>
  <si>
    <t>16/04/2019</t>
  </si>
  <si>
    <t>Đổ Hữu Lộc</t>
  </si>
  <si>
    <t>Ban tổ chức tỉnh</t>
  </si>
  <si>
    <t xml:space="preserve">Nguyễn Thị Hiền </t>
  </si>
  <si>
    <t xml:space="preserve">Trung TYT </t>
  </si>
  <si>
    <t>Tổ 1 Nghĩa Trung</t>
  </si>
  <si>
    <t>0943105067</t>
  </si>
  <si>
    <t>Hồ Ngọc An Nhiên</t>
  </si>
  <si>
    <t>19/10/2019</t>
  </si>
  <si>
    <t>Hồ Ngọc Đạt</t>
  </si>
  <si>
    <t>Dương Thị Hiền</t>
  </si>
  <si>
    <t>0846572179</t>
  </si>
  <si>
    <t>Lê Hà Thiên Phúc</t>
  </si>
  <si>
    <t>Lê Trọng Tuệ</t>
  </si>
  <si>
    <t>Hà Thị Hằng</t>
  </si>
  <si>
    <t>Tổ 6 Ng Tan</t>
  </si>
  <si>
    <t>Hoàng Minh Phương</t>
  </si>
  <si>
    <t>09/02/2019</t>
  </si>
  <si>
    <t>Hoàng Minh Thắng</t>
  </si>
  <si>
    <t>Lữ Thị Minh Hiền</t>
  </si>
  <si>
    <t>Sở tư pháp</t>
  </si>
  <si>
    <t>TT Tổ 3 Nghĩa Tân</t>
  </si>
  <si>
    <t>0988080165</t>
  </si>
  <si>
    <t>Lê Hoàng Thiên Thư</t>
  </si>
  <si>
    <t>29/04/2019</t>
  </si>
  <si>
    <t>Lê Đình Trung</t>
  </si>
  <si>
    <t>Hoàng Thị Ngọc Ly</t>
  </si>
  <si>
    <t>Tư do</t>
  </si>
  <si>
    <t>Tổ 4 Nghĩa Đức</t>
  </si>
  <si>
    <t>0965504848</t>
  </si>
  <si>
    <t>Nguyễn Phan Anh Thư</t>
  </si>
  <si>
    <t>Nguyễn Minh Khánh</t>
  </si>
  <si>
    <t>Phan Thị Hồng</t>
  </si>
  <si>
    <t>Trần Phi Toàn</t>
  </si>
  <si>
    <t>25/2/2019</t>
  </si>
  <si>
    <t>Trần Phi Thanh</t>
  </si>
  <si>
    <t>Phạm Thị Cẩm Tú</t>
  </si>
  <si>
    <t>Tổ 1- Ng Tân</t>
  </si>
  <si>
    <t>Trần Ngọc Bảo Trâm</t>
  </si>
  <si>
    <t>15/04/2019</t>
  </si>
  <si>
    <t>Trần Đăng Khoa</t>
  </si>
  <si>
    <t>Trần Thị Nhung</t>
  </si>
  <si>
    <t>Tổ 3 Nghĩa Thành</t>
  </si>
  <si>
    <t>0979345648</t>
  </si>
  <si>
    <t>Nguyễn Thị Hải Tuyền</t>
  </si>
  <si>
    <t>28/04/2019</t>
  </si>
  <si>
    <t>Nguyễn Đình Thi</t>
  </si>
  <si>
    <t>Tu do</t>
  </si>
  <si>
    <t>Đào Thị Lan</t>
  </si>
  <si>
    <t>Tổ 6 Nghĩa Tân</t>
  </si>
  <si>
    <t>0986074027</t>
  </si>
  <si>
    <t>Trần Vũ Bảo Vi</t>
  </si>
  <si>
    <t>15/02/2019</t>
  </si>
  <si>
    <t>Trần Văn Đông</t>
  </si>
  <si>
    <t>Vũ Xu K Ka</t>
  </si>
  <si>
    <t>0967686537</t>
  </si>
  <si>
    <t>Lê Trọng Hoàng Vũ</t>
  </si>
  <si>
    <t>21/8/2019</t>
  </si>
  <si>
    <t>Lê Trọng Trung</t>
  </si>
  <si>
    <t>Hoàng Kim Phụng</t>
  </si>
  <si>
    <t>Tổ 2-Ng Trung</t>
  </si>
  <si>
    <t>0973183209</t>
  </si>
  <si>
    <t>Lương Nhật Vũ</t>
  </si>
  <si>
    <t>16/7/2019</t>
  </si>
  <si>
    <t>Lương Hoàng Nhật</t>
  </si>
  <si>
    <t>Ng T Thu Phương</t>
  </si>
  <si>
    <t>Tổ 2- Ng Tân</t>
  </si>
  <si>
    <t>TRƯỜNG MN HOA PHƯỢNG VÀNG</t>
  </si>
  <si>
    <t>DANH SÁCH HỌC SINH LỚP LÁ 7 NĂM HỌC: 2024 - 2025</t>
  </si>
  <si>
    <t>Họ và tên học sinh</t>
  </si>
  <si>
    <t>Ngày/tháng/năm sinh</t>
  </si>
  <si>
    <t>Giới tính</t>
  </si>
  <si>
    <t>Mã số định danh học sinh</t>
  </si>
  <si>
    <t>Số thẻ bảo hiểm y tế học sinh</t>
  </si>
  <si>
    <t>Họ tên bố</t>
  </si>
  <si>
    <t xml:space="preserve"> Số điện thoại</t>
  </si>
  <si>
    <t>Nghề nghiệp</t>
  </si>
  <si>
    <t xml:space="preserve">Họ tên mẹ </t>
  </si>
  <si>
    <t>Số điện thoại</t>
  </si>
  <si>
    <t>Đại chỉ</t>
  </si>
  <si>
    <t xml:space="preserve">Tổ dân phố </t>
  </si>
  <si>
    <t>Triệu Đức An</t>
  </si>
  <si>
    <t>05/08/2019</t>
  </si>
  <si>
    <t>Triệu Văn Chuyền</t>
  </si>
  <si>
    <t>0964901807</t>
  </si>
  <si>
    <t>0392288285</t>
  </si>
  <si>
    <t>Tổ dân phố 2</t>
  </si>
  <si>
    <t>Võ Thuỳ An</t>
  </si>
  <si>
    <t>19/03/2019</t>
  </si>
  <si>
    <t>Võ Văn Sơn</t>
  </si>
  <si>
    <t>0917774876</t>
  </si>
  <si>
    <t>0977034119</t>
  </si>
  <si>
    <t>Nghĩa Phú</t>
  </si>
  <si>
    <t>Tổ dân phố 5</t>
  </si>
  <si>
    <t>Vũ Quang Anh</t>
  </si>
  <si>
    <t>28-11-2019</t>
  </si>
  <si>
    <t>Vũ Đình Huy</t>
  </si>
  <si>
    <t>0848374779</t>
  </si>
  <si>
    <t>Trần Thị Trúc</t>
  </si>
  <si>
    <t>0971761218</t>
  </si>
  <si>
    <t>Tổ dân phố 6</t>
  </si>
  <si>
    <t>Nguyễn Duy Bảo</t>
  </si>
  <si>
    <t>01/01/2019</t>
  </si>
  <si>
    <t>Nguyễn Duy Đạt</t>
  </si>
  <si>
    <t>0969918495</t>
  </si>
  <si>
    <t>Doãn Thị Thu Hằng</t>
  </si>
  <si>
    <t>0382063092</t>
  </si>
  <si>
    <t>01/5/2019</t>
  </si>
  <si>
    <t>067219007346</t>
  </si>
  <si>
    <t>TE 167 6721349734</t>
  </si>
  <si>
    <t>Bùi Văn Đoàn</t>
  </si>
  <si>
    <t>0833418777</t>
  </si>
  <si>
    <t>Bưu điện</t>
  </si>
  <si>
    <t>Lê Thị Phượng</t>
  </si>
  <si>
    <t>0835181777</t>
  </si>
  <si>
    <t>Ngô Hồng Hạnh</t>
  </si>
  <si>
    <t>09/11/2019</t>
  </si>
  <si>
    <t>Ngô Văn Mão</t>
  </si>
  <si>
    <t>Không có</t>
  </si>
  <si>
    <t>Kỹ sư</t>
  </si>
  <si>
    <t>Đoàn Thụy Thúy Huỳnh</t>
  </si>
  <si>
    <t>1/8/2019</t>
  </si>
  <si>
    <t>Nguyễn Hoàng Anh</t>
  </si>
  <si>
    <t>0984241412</t>
  </si>
  <si>
    <t>Doãn thị diệu hằng</t>
  </si>
  <si>
    <t>0983973575</t>
  </si>
  <si>
    <t>Tổ dân phố 1</t>
  </si>
  <si>
    <t>Nguyễn Phan Gia Huy</t>
  </si>
  <si>
    <t>28/02/2019</t>
  </si>
  <si>
    <t>Nguyễn Văn Hưng</t>
  </si>
  <si>
    <t>0905359299</t>
  </si>
  <si>
    <t>Ngân hàng</t>
  </si>
  <si>
    <t>Phan Thị Bích Huyên</t>
  </si>
  <si>
    <t>0796666077</t>
  </si>
  <si>
    <t>Tổ dân phố 3</t>
  </si>
  <si>
    <t>Nguyễn Minh Khang</t>
  </si>
  <si>
    <t>30/12/2019</t>
  </si>
  <si>
    <t>Nguyễn Thế Khánh</t>
  </si>
  <si>
    <t>0977979870</t>
  </si>
  <si>
    <t>0975974025</t>
  </si>
  <si>
    <t>buôn bán</t>
  </si>
  <si>
    <t>Bùi Duy Khôi</t>
  </si>
  <si>
    <t>Bùi Anh Tuấn</t>
  </si>
  <si>
    <t>0914123439</t>
  </si>
  <si>
    <t>Phạm Thị Thuỳ Dung</t>
  </si>
  <si>
    <t>0355488012</t>
  </si>
  <si>
    <t>Phan Minh Khôi</t>
  </si>
  <si>
    <t>30/04/2019</t>
  </si>
  <si>
    <t>Phan Minh Tuấn</t>
  </si>
  <si>
    <t>0981127475</t>
  </si>
  <si>
    <t>Viện kiểm soát</t>
  </si>
  <si>
    <t>Nguyễn Thị Dương</t>
  </si>
  <si>
    <t>0358975984</t>
  </si>
  <si>
    <t>Phạm Hoàng Khánh Linh</t>
  </si>
  <si>
    <t>08/04/2019</t>
  </si>
  <si>
    <t>Phạm Quốc Khánh</t>
  </si>
  <si>
    <t>0983067958</t>
  </si>
  <si>
    <t>Cơ Khí</t>
  </si>
  <si>
    <t>Hoàng Ngân Hà</t>
  </si>
  <si>
    <t>0384189263</t>
  </si>
  <si>
    <t>Tổ dân phố 7</t>
  </si>
  <si>
    <t>Phùng Tiểu Minh</t>
  </si>
  <si>
    <t>Phùng Văn Mão</t>
  </si>
  <si>
    <t>0836399789</t>
  </si>
  <si>
    <t xml:space="preserve">Làm nông </t>
  </si>
  <si>
    <t xml:space="preserve">Vũ Thị Nhàn </t>
  </si>
  <si>
    <t>0834182315</t>
  </si>
  <si>
    <t>Tổ dân phố 8</t>
  </si>
  <si>
    <t>Văn Huy Khôi Nguyên</t>
  </si>
  <si>
    <t>06/04/2019</t>
  </si>
  <si>
    <t>Văn Duy Tân</t>
  </si>
  <si>
    <t>0965075678</t>
  </si>
  <si>
    <t xml:space="preserve">Cnvc </t>
  </si>
  <si>
    <t xml:space="preserve">Cao Thị Thu Lan </t>
  </si>
  <si>
    <t>0888110595</t>
  </si>
  <si>
    <t xml:space="preserve">Y Tế </t>
  </si>
  <si>
    <t>Nghĩa Trung</t>
  </si>
  <si>
    <t>Nguyễn Thiện Nhân</t>
  </si>
  <si>
    <t>29/05/2019</t>
  </si>
  <si>
    <t>Nguyễn Thiện Thế</t>
  </si>
  <si>
    <t>0987064058</t>
  </si>
  <si>
    <t>Nguyễn Thị Giang</t>
  </si>
  <si>
    <t>0346642527</t>
  </si>
  <si>
    <t>Bán Hàng</t>
  </si>
  <si>
    <t>Trịnh Thị Tâm Như</t>
  </si>
  <si>
    <t>23/07/2019</t>
  </si>
  <si>
    <t>Trịnh Trúc Bảo</t>
  </si>
  <si>
    <t>0981300886</t>
  </si>
  <si>
    <t>Ngô Thị Minh Hiếu</t>
  </si>
  <si>
    <t>0979809082</t>
  </si>
  <si>
    <t>Nguyễn Kiều Phi</t>
  </si>
  <si>
    <t>22/12/2019</t>
  </si>
  <si>
    <t>Nguyễn Phương</t>
  </si>
  <si>
    <t>0977434507</t>
  </si>
  <si>
    <t>Nông</t>
  </si>
  <si>
    <t>Phạm Thị Luyến</t>
  </si>
  <si>
    <t>0372291185</t>
  </si>
  <si>
    <t>Nguyễn Tri Phước</t>
  </si>
  <si>
    <t>16/07/2019</t>
  </si>
  <si>
    <t>Nguyễn Trí Phúc</t>
  </si>
  <si>
    <t>0335434753</t>
  </si>
  <si>
    <t>Tài xế</t>
  </si>
  <si>
    <t>Mạc Thị Phượng</t>
  </si>
  <si>
    <t>0332778633</t>
  </si>
  <si>
    <t>Cao Xuân Tuyên</t>
  </si>
  <si>
    <t>Cao Xuân Cư</t>
  </si>
  <si>
    <t>0901999503</t>
  </si>
  <si>
    <t xml:space="preserve">Nguyễn Mỹ Bình </t>
  </si>
  <si>
    <t>Lê Trung Hiếu</t>
  </si>
  <si>
    <t>26/2/2019</t>
  </si>
  <si>
    <t>Lê Đình Trí</t>
  </si>
  <si>
    <t>0941849779</t>
  </si>
  <si>
    <t>Mai Hoàng Nam</t>
  </si>
  <si>
    <t>19/11/2019</t>
  </si>
  <si>
    <t>Mai Thị Thanh Hiền</t>
  </si>
  <si>
    <t>0383790306</t>
  </si>
  <si>
    <t>Nguyễn Gia Phú Phát</t>
  </si>
  <si>
    <t>14/10/2019</t>
  </si>
  <si>
    <t>Nguyễn Xuân Trường</t>
  </si>
  <si>
    <t>0325321793</t>
  </si>
  <si>
    <t>Ngô Thị Thu Hoa</t>
  </si>
  <si>
    <t>0383007427</t>
  </si>
  <si>
    <t>Lê Trần Khánh Ly</t>
  </si>
  <si>
    <t>21/10/2019</t>
  </si>
  <si>
    <t>Lê Thị Kim Ngân</t>
  </si>
  <si>
    <t>0931610729</t>
  </si>
  <si>
    <t>Trần Đại Đức</t>
  </si>
  <si>
    <t>15/9/2019</t>
  </si>
  <si>
    <t>Trần Thanh Hòa</t>
  </si>
  <si>
    <t>0394747968</t>
  </si>
  <si>
    <t>0901913267</t>
  </si>
  <si>
    <t>Nguyễn Văn Nam Anh</t>
  </si>
  <si>
    <t>30/4/2019</t>
  </si>
  <si>
    <t>Nguyễn Ngọc Hiến</t>
  </si>
  <si>
    <t>0974067864</t>
  </si>
  <si>
    <t>Nguyễn Thị Hiền</t>
  </si>
  <si>
    <t>0333472162</t>
  </si>
  <si>
    <t>Phạm Trần Tú Anh</t>
  </si>
  <si>
    <t>31/3/2019</t>
  </si>
  <si>
    <t>Phạm Văn Trường Giang</t>
  </si>
  <si>
    <t>0814144777</t>
  </si>
  <si>
    <t xml:space="preserve">Trần Thị Kiều </t>
  </si>
  <si>
    <t>0377209677</t>
  </si>
  <si>
    <t>Đặng Gia Khiêm</t>
  </si>
  <si>
    <t>12/10/2019</t>
  </si>
  <si>
    <t>Đặng Văn Thành</t>
  </si>
  <si>
    <t>818790079</t>
  </si>
  <si>
    <t>Huỳnh Thị Ngọc Trân</t>
  </si>
  <si>
    <t>0935820729</t>
  </si>
  <si>
    <t>Nghĩa Thành</t>
  </si>
  <si>
    <t>Phạm Thanh Vượng</t>
  </si>
  <si>
    <t>14/8/2019</t>
  </si>
  <si>
    <t>Phạm Tuấn Anh</t>
  </si>
  <si>
    <t>0972027250</t>
  </si>
  <si>
    <t>Đoỗ Thị Hồng Hải</t>
  </si>
  <si>
    <t>0965275572</t>
  </si>
  <si>
    <t>Mai Thủy Tiên</t>
  </si>
  <si>
    <t>19/5/2019</t>
  </si>
  <si>
    <t>Mai Xuân Huân</t>
  </si>
  <si>
    <t>0979871224</t>
  </si>
  <si>
    <t>Võ Thị Mộng Huyền</t>
  </si>
  <si>
    <t>0865473989</t>
  </si>
  <si>
    <t>Tổ dân phố 4</t>
  </si>
  <si>
    <t>24/9/2019</t>
  </si>
  <si>
    <t>Phạm Quang Khương</t>
  </si>
  <si>
    <t>Cán bộ</t>
  </si>
  <si>
    <t>Bùi T, Kim Thu</t>
  </si>
  <si>
    <t>0976059948</t>
  </si>
  <si>
    <t>0987661345</t>
  </si>
  <si>
    <t>Lữ Phương Linh</t>
  </si>
  <si>
    <t>05/4/2019</t>
  </si>
  <si>
    <t>Thái</t>
  </si>
  <si>
    <t>Lữ Mạnh Dũng</t>
  </si>
  <si>
    <t>TTBTXH</t>
  </si>
  <si>
    <t>Vi Thị Ngân</t>
  </si>
  <si>
    <t>Nguyễn Ngọc Thảo My</t>
  </si>
  <si>
    <t>16/02/2019</t>
  </si>
  <si>
    <t>Nguyễn Ngọc Tuấn</t>
  </si>
  <si>
    <t>0937355999</t>
  </si>
  <si>
    <t>Nguyễn Thị Nữ</t>
  </si>
  <si>
    <t>0945624477</t>
  </si>
  <si>
    <t>Nguyễn Khánh Ngân</t>
  </si>
  <si>
    <t>Nguyễn Đình Đạt</t>
  </si>
  <si>
    <t>0981322054</t>
  </si>
  <si>
    <t>Cát tóc</t>
  </si>
  <si>
    <t>Vũ Thị Như Hà</t>
  </si>
  <si>
    <t>0335964097</t>
  </si>
  <si>
    <t>Cắt tóc</t>
  </si>
  <si>
    <t>Đinh Thành Đạt</t>
  </si>
  <si>
    <t>Đinh Ngọc Tài</t>
  </si>
  <si>
    <t>0918354034</t>
  </si>
  <si>
    <t>Phạm Thị Hà</t>
  </si>
  <si>
    <t>0905089179</t>
  </si>
  <si>
    <t>Nghĩa Tân, ngày 08 tháng 8 năm 2024</t>
  </si>
  <si>
    <t>TT</t>
  </si>
  <si>
    <t>Họ tên trẻ</t>
  </si>
  <si>
    <t>Ngày sinh</t>
  </si>
  <si>
    <t>DT</t>
  </si>
  <si>
    <t>Cha</t>
  </si>
  <si>
    <t>Mẹ</t>
  </si>
  <si>
    <t>nghề nghiệp</t>
  </si>
  <si>
    <t>Họ Và tên</t>
  </si>
  <si>
    <t>Lưu An Nhiên</t>
  </si>
  <si>
    <t>14/01/2020</t>
  </si>
  <si>
    <t>Lưu Văn Tú</t>
  </si>
  <si>
    <t>Phòng N Vụ</t>
  </si>
  <si>
    <t>Lê T Minh Thảo</t>
  </si>
  <si>
    <t>Phan Hải Đăng</t>
  </si>
  <si>
    <t>20/12/2020</t>
  </si>
  <si>
    <t> x</t>
  </si>
  <si>
    <t>TT T2- Nghĩa Tân</t>
  </si>
  <si>
    <t>Phan Văn Triển</t>
  </si>
  <si>
    <t>NH bản Việt</t>
  </si>
  <si>
    <t>Đặng Thị Thuỳ Dung</t>
  </si>
  <si>
    <t>Hà Lâm Bảo An</t>
  </si>
  <si>
    <t>Tổ 5  - Nghĩa Tân</t>
  </si>
  <si>
    <t>Hà Đức Lộc</t>
  </si>
  <si>
    <t>Lâm T. Mỹ Dung</t>
  </si>
  <si>
    <t>Lê Thị Nhã Uyên</t>
  </si>
  <si>
    <t>18/3/2020</t>
  </si>
  <si>
    <t>x </t>
  </si>
  <si>
    <t>Tổ 6  - Nghĩa Tân</t>
  </si>
  <si>
    <t>Lê Văn Lý</t>
  </si>
  <si>
    <t>LM HTX</t>
  </si>
  <si>
    <t>Bùi T.Bích Trinh</t>
  </si>
  <si>
    <t>Liên M HTX</t>
  </si>
  <si>
    <t>Phạm Huy Hoàng</t>
  </si>
  <si>
    <t>Phạm Hoàng Mến</t>
  </si>
  <si>
    <t>Sơn Mã</t>
  </si>
  <si>
    <t>Nguyễn t.Tuyết Phượng</t>
  </si>
  <si>
    <t>Phan Xuân Nhật</t>
  </si>
  <si>
    <t>29/3/2020</t>
  </si>
  <si>
    <t>Phan Xuân Thông</t>
  </si>
  <si>
    <t>Nguyễn Thị Châu</t>
  </si>
  <si>
    <t>Phan Thanh Thành Phố</t>
  </si>
  <si>
    <t>15/1/2020</t>
  </si>
  <si>
    <t>Tổ 6  - Nghĩa Phú</t>
  </si>
  <si>
    <t>Phan Quốc Dũng</t>
  </si>
  <si>
    <t>Sở TNguyên</t>
  </si>
  <si>
    <t>Kiều Thị Hoài Thu</t>
  </si>
  <si>
    <t>Lê Quỳnh Anh</t>
  </si>
  <si>
    <t>Lê Minh Nhất</t>
  </si>
  <si>
    <t>Nguyễn T.Kiều Loan</t>
  </si>
  <si>
    <t>Lê Nhật Hạ</t>
  </si>
  <si>
    <t>31/12/2020</t>
  </si>
  <si>
    <t>Tổ 4  - Nghĩa Tân</t>
  </si>
  <si>
    <t>Lê Văn Cường</t>
  </si>
  <si>
    <t>Võ T.Thanh Thuý</t>
  </si>
  <si>
    <t>Nguyễn Trần Gia Bảo</t>
  </si>
  <si>
    <t>19/10/2020</t>
  </si>
  <si>
    <t>Nguyễn Văn Hoà</t>
  </si>
  <si>
    <t>VP đkí đất</t>
  </si>
  <si>
    <t>Nguyễn T.Kim Hoàng</t>
  </si>
  <si>
    <t>VP Đ kí đất</t>
  </si>
  <si>
    <t>Nguyễn Hữu Khang</t>
  </si>
  <si>
    <t>29/9/2020</t>
  </si>
  <si>
    <t>Tổ 5  - Nghĩa Phú</t>
  </si>
  <si>
    <t>Nguyễn Hữu Tùng</t>
  </si>
  <si>
    <t>Lê Thị Trinh</t>
  </si>
  <si>
    <t>Phạm Nhật Vũ</t>
  </si>
  <si>
    <t>Phạm Văn Cường</t>
  </si>
  <si>
    <t>Trần Thị Hằng</t>
  </si>
  <si>
    <t>Hà Ngọc Quỳnh Anh</t>
  </si>
  <si>
    <t>Tổ 7  - Nghĩa Phú</t>
  </si>
  <si>
    <t>Hà Phi Hùng</t>
  </si>
  <si>
    <t>Hồ Thị Kim Dung</t>
  </si>
  <si>
    <t>Vũ Minh Hiếu</t>
  </si>
  <si>
    <t>Tổ 2  - Nghĩa Tân</t>
  </si>
  <si>
    <t>Vũ Hữu Hoàn</t>
  </si>
  <si>
    <t>Sở tài chính</t>
  </si>
  <si>
    <t>Phạm Thị Mai</t>
  </si>
  <si>
    <t>Nguyễn Hoàng Lộc</t>
  </si>
  <si>
    <t>24/8/2020</t>
  </si>
  <si>
    <t>Nguyễn Văn Tuấn</t>
  </si>
  <si>
    <t>CT đá quý</t>
  </si>
  <si>
    <t>Đoàn T.Hồng Ngọc</t>
  </si>
  <si>
    <t>Hà Nguyễn An Nhiên</t>
  </si>
  <si>
    <t>Hà Hồng Thiện</t>
  </si>
  <si>
    <t>Nguyễn T. Bích Ngọc</t>
  </si>
  <si>
    <t>Nguyễn Đăng Khôi</t>
  </si>
  <si>
    <t>27/2/2020</t>
  </si>
  <si>
    <t>Nguyễn Đình Phương</t>
  </si>
  <si>
    <t>CT K- Nhàn</t>
  </si>
  <si>
    <t>Trương Thị Hiệp</t>
  </si>
  <si>
    <t>CT K Nhàn</t>
  </si>
  <si>
    <t>Nguỵ Ng Phương Anh</t>
  </si>
  <si>
    <t>13/2/2020</t>
  </si>
  <si>
    <t>Tổ 1  - Nghĩa Tân</t>
  </si>
  <si>
    <t>Nguỵ Trường Giáp</t>
  </si>
  <si>
    <t xml:space="preserve">Siêu thị </t>
  </si>
  <si>
    <t>Nguyễn Thị Tuyết</t>
  </si>
  <si>
    <t>Coopmart</t>
  </si>
  <si>
    <t>Nguyễn Ly Na</t>
  </si>
  <si>
    <t>17/9/2020</t>
  </si>
  <si>
    <t>Lê T.Lệ My</t>
  </si>
  <si>
    <t>Dương Đức Tâm</t>
  </si>
  <si>
    <t>20/6/2020</t>
  </si>
  <si>
    <t>Dương Đức Nghiệp</t>
  </si>
  <si>
    <t>Phạm Thị Linh</t>
  </si>
  <si>
    <t>Ng Hiền Thiên Kim</t>
  </si>
  <si>
    <t>17/7/2020</t>
  </si>
  <si>
    <t xml:space="preserve"> T5- Nghĩa Phú</t>
  </si>
  <si>
    <t>Nguyễn Tiến Dũng</t>
  </si>
  <si>
    <t>Ngyễn T, Huyền Trang</t>
  </si>
  <si>
    <t>Nguyễn Lê Uyên Minh</t>
  </si>
  <si>
    <t>16/5/2020</t>
  </si>
  <si>
    <t xml:space="preserve"> T6- Nghĩa Tân</t>
  </si>
  <si>
    <t>Ng Công Quyền</t>
  </si>
  <si>
    <t>Lê Thị Lam</t>
  </si>
  <si>
    <t>Nguyễn Bảo Quân</t>
  </si>
  <si>
    <t>30/5/2020</t>
  </si>
  <si>
    <t>Nguyễn Bá Đạt</t>
  </si>
  <si>
    <t>Viettinbank</t>
  </si>
  <si>
    <t>Lê Thị Thu Hà</t>
  </si>
  <si>
    <t>Vũ Tuấn Kiệt</t>
  </si>
  <si>
    <t>21/1/2020</t>
  </si>
  <si>
    <t>Vũ Minh Tuấn</t>
  </si>
  <si>
    <t>GVMN</t>
  </si>
  <si>
    <t>Lê Thị Ngọc Hạnh</t>
  </si>
  <si>
    <t>Bùi Gia Anh</t>
  </si>
  <si>
    <t>Bùi Văn Bảo</t>
  </si>
  <si>
    <t>Đỗ Thị Thanh</t>
  </si>
  <si>
    <t>Nguyễn Đức Duy</t>
  </si>
  <si>
    <t>Ng Hồng Nguyên</t>
  </si>
  <si>
    <t>Trần Thị Yến</t>
  </si>
  <si>
    <t>Nguyễn Trần Huyền My</t>
  </si>
  <si>
    <t>Tổ 3  - Nghĩa Tân</t>
  </si>
  <si>
    <t>Ng Tấn Hoàng Anh</t>
  </si>
  <si>
    <t>Sở thông tin</t>
  </si>
  <si>
    <t>Trần Thị Ánh</t>
  </si>
  <si>
    <t>Trịnh Linh Chi</t>
  </si>
  <si>
    <t>17/8/2020</t>
  </si>
  <si>
    <t>Trịnh Tuấn Anh</t>
  </si>
  <si>
    <t>Sở KHCN</t>
  </si>
  <si>
    <t>Lê Phạm Phú Thịnh</t>
  </si>
  <si>
    <t>Lê Văn Hùng</t>
  </si>
  <si>
    <t>Văn thư</t>
  </si>
  <si>
    <t>Phạm Thị Hoa</t>
  </si>
  <si>
    <t>Nguyễn Thị Hạ Vi</t>
  </si>
  <si>
    <t>15/8/2020</t>
  </si>
  <si>
    <t xml:space="preserve"> Tổ 2- Nghĩa Tân</t>
  </si>
  <si>
    <t>Nguyễn T. Ngọc Trúc</t>
  </si>
  <si>
    <t>Phan Thị Thảo Nguyên</t>
  </si>
  <si>
    <t>17/2/2020</t>
  </si>
  <si>
    <t>Phan Đình Kỳ</t>
  </si>
  <si>
    <t>Nguyễn Thị Vương</t>
  </si>
  <si>
    <t>Ngô Huyền My</t>
  </si>
  <si>
    <t>Ngô Văn An</t>
  </si>
  <si>
    <t>Lê Thị Minh Ngọc</t>
  </si>
  <si>
    <t>Ng Hoàng Minh Quân</t>
  </si>
  <si>
    <t>28/8/2020</t>
  </si>
  <si>
    <t xml:space="preserve">Kinh </t>
  </si>
  <si>
    <t>Nguyễn Văn Thắng</t>
  </si>
  <si>
    <t>Hồ Hoàng Ngọc</t>
  </si>
  <si>
    <t>P T Chính</t>
  </si>
  <si>
    <t>Phan Minh Huy</t>
  </si>
  <si>
    <t>Phan Viết Oanh</t>
  </si>
  <si>
    <t>Nguyễn Thị Hồng Sen</t>
  </si>
  <si>
    <t>Năm sinh</t>
  </si>
  <si>
    <t>Nguyễn Gia Hưng</t>
  </si>
  <si>
    <t>Nguyễn Đình Phú</t>
  </si>
  <si>
    <t>CT Nguyên Phát</t>
  </si>
  <si>
    <t>Lê T.Kim Thuỷ</t>
  </si>
  <si>
    <t>Quỹ tín dụng</t>
  </si>
  <si>
    <t>0964929276</t>
  </si>
  <si>
    <t>Ngô Khánh Ngân</t>
  </si>
  <si>
    <t>19/2/2020</t>
  </si>
  <si>
    <t>Tổ 2 - P.Nghĩa Đức</t>
  </si>
  <si>
    <t>Ngô Xuân Đức</t>
  </si>
  <si>
    <t>Ngô Thị Khánh Hoà</t>
  </si>
  <si>
    <t>0979175909</t>
  </si>
  <si>
    <t>Nguyễn Nhật Minh</t>
  </si>
  <si>
    <t>23/10/2020</t>
  </si>
  <si>
    <t>Tổ 2 - P.Nghĩa Trung</t>
  </si>
  <si>
    <t>Nguyễn Thanh Tùng</t>
  </si>
  <si>
    <t>Viettel</t>
  </si>
  <si>
    <t>Lê T. Hồng Ánh</t>
  </si>
  <si>
    <t>0983236718</t>
  </si>
  <si>
    <t>Nguyễn Đình Quốc Trung</t>
  </si>
  <si>
    <t>31/10/2020</t>
  </si>
  <si>
    <t>Tổ 3 - P.Nghĩa Thành</t>
  </si>
  <si>
    <t>Nguyễn Đình Ái</t>
  </si>
  <si>
    <t>CT Dak Hung</t>
  </si>
  <si>
    <t>Văn Thị Hoa</t>
  </si>
  <si>
    <t>0976272733</t>
  </si>
  <si>
    <t>Hoàng Nguyên Anh</t>
  </si>
  <si>
    <t>11/12/2020</t>
  </si>
  <si>
    <t>Tổ 2- P. Nghĩa Trung</t>
  </si>
  <si>
    <t>Hoàng Vũ Nguyên</t>
  </si>
  <si>
    <t>Lê Thị Nghĩa</t>
  </si>
  <si>
    <t>0976964848</t>
  </si>
  <si>
    <t>Trương Trần Khôi Nguyên</t>
  </si>
  <si>
    <t>11/3/2020</t>
  </si>
  <si>
    <t>Tổ 2 - P.Nghĩa Thành</t>
  </si>
  <si>
    <t>Trương Văn Quang</t>
  </si>
  <si>
    <t>Trần Thị Hoá</t>
  </si>
  <si>
    <t xml:space="preserve">Giáo viên </t>
  </si>
  <si>
    <t>0947546164</t>
  </si>
  <si>
    <t>Chu Thiện Nhân</t>
  </si>
  <si>
    <t>10/9/2020</t>
  </si>
  <si>
    <t>Tổ 1 - P.Nghĩa Trung</t>
  </si>
  <si>
    <t>Chu Văn Duy</t>
  </si>
  <si>
    <t xml:space="preserve">Ngân Hàng </t>
  </si>
  <si>
    <t>Trần thị Hằng</t>
  </si>
  <si>
    <t>0967569818</t>
  </si>
  <si>
    <t>Nguyễn Bảo Long</t>
  </si>
  <si>
    <t>17/3/2020</t>
  </si>
  <si>
    <t>Vũ Thị Ánh</t>
  </si>
  <si>
    <t>(Đã Mất)</t>
  </si>
  <si>
    <t>0985977416</t>
  </si>
  <si>
    <t>Lưu Khả Diệp</t>
  </si>
  <si>
    <t>Nam Rạ-Đăk Nia</t>
  </si>
  <si>
    <t>Lưu Văn Quân</t>
  </si>
  <si>
    <t>BIDV</t>
  </si>
  <si>
    <t>Nguyễn Đỗ Quyên</t>
  </si>
  <si>
    <t>0971993114</t>
  </si>
  <si>
    <t>Đặng Huỳnh Thế Mẫn</t>
  </si>
  <si>
    <t>5/3/2020</t>
  </si>
  <si>
    <t>Đặng Thế Chung</t>
  </si>
  <si>
    <t>TTYTTP</t>
  </si>
  <si>
    <t>Huỳnh T.Ngọc Hà</t>
  </si>
  <si>
    <t>0919275295</t>
  </si>
  <si>
    <t>Vũ Hoàng</t>
  </si>
  <si>
    <t>14/9/2020</t>
  </si>
  <si>
    <t>Vũ Quốc Huy</t>
  </si>
  <si>
    <t>Hoàng T.Minh Thuý</t>
  </si>
  <si>
    <t>0855676848</t>
  </si>
  <si>
    <t>Nguyễn Trúc Linh</t>
  </si>
  <si>
    <t>22/7/2020</t>
  </si>
  <si>
    <t>Nguyễn Văn Cường</t>
  </si>
  <si>
    <t>Viện KS</t>
  </si>
  <si>
    <t>Đinh T.Phương Thuý</t>
  </si>
  <si>
    <t>Quỹ BCPT rừng</t>
  </si>
  <si>
    <t>0981971879</t>
  </si>
  <si>
    <t>Lê Hoàng Đăng Khoa</t>
  </si>
  <si>
    <t>16/4/2020</t>
  </si>
  <si>
    <t>NH Sài Gòn</t>
  </si>
  <si>
    <t>Hoàng T.Khánh Hoà</t>
  </si>
  <si>
    <t>CT Cây giống</t>
  </si>
  <si>
    <t>0968111071</t>
  </si>
  <si>
    <t>Bùi Minh Nhật</t>
  </si>
  <si>
    <t>14/2/2020</t>
  </si>
  <si>
    <t>Bùi Xuân Hải</t>
  </si>
  <si>
    <t>NH liên việt</t>
  </si>
  <si>
    <t>Ng T. Hoài Thương</t>
  </si>
  <si>
    <t>0843284848</t>
  </si>
  <si>
    <t>Thái Quang Khải</t>
  </si>
  <si>
    <t>3/5/2020</t>
  </si>
  <si>
    <t>Tổ 4 - P.Nghĩa Phú</t>
  </si>
  <si>
    <t>Thái Quang Tuyên</t>
  </si>
  <si>
    <t>CT T.Ă chăn nuôi</t>
  </si>
  <si>
    <t>Nguyễn T.Tường Vi</t>
  </si>
  <si>
    <t>VP tỉnh uỷ</t>
  </si>
  <si>
    <t>0972468401</t>
  </si>
  <si>
    <t>Cao Thuỷ Tiên</t>
  </si>
  <si>
    <t>9/11/2020</t>
  </si>
  <si>
    <t>Cao Trọng Vĩnh</t>
  </si>
  <si>
    <t>Đoàn Thị Hoa</t>
  </si>
  <si>
    <t>Tỉnh đoàn</t>
  </si>
  <si>
    <t>0984413107</t>
  </si>
  <si>
    <t>Lê Thảo Tiên</t>
  </si>
  <si>
    <t>25/9/2020</t>
  </si>
  <si>
    <t>Lê Quốc Phong</t>
  </si>
  <si>
    <t>CT nhôm</t>
  </si>
  <si>
    <t>Mai T. Mỹ Nữ</t>
  </si>
  <si>
    <t>0979700189</t>
  </si>
  <si>
    <t>Tạ Trần Diệp Anh</t>
  </si>
  <si>
    <t>Tổ 5- P. Nghĩa Trung</t>
  </si>
  <si>
    <t>Tạ Hồng Phương</t>
  </si>
  <si>
    <t>Trần Thị Thứ</t>
  </si>
  <si>
    <t>Phòng nội vụTP</t>
  </si>
  <si>
    <t>0916140099</t>
  </si>
  <si>
    <t>Nguyễn Đức Hùng</t>
  </si>
  <si>
    <t>26/4/2020</t>
  </si>
  <si>
    <t>Nguyễn Đức Dũng</t>
  </si>
  <si>
    <t>Nguyễn Thị Hường</t>
  </si>
  <si>
    <t>0905226186</t>
  </si>
  <si>
    <t>Phạm Quang Anh</t>
  </si>
  <si>
    <t>08/04/2020</t>
  </si>
  <si>
    <t>Tổ 3 - P.Nghĩa Đức</t>
  </si>
  <si>
    <t>Phạm Mạnh Tùng</t>
  </si>
  <si>
    <t>Ng Thị Phượng</t>
  </si>
  <si>
    <t>0934909208</t>
  </si>
  <si>
    <t>Phạm Ngọc Ánh</t>
  </si>
  <si>
    <t>24/03/2020</t>
  </si>
  <si>
    <t>Phạm Văn Dũng</t>
  </si>
  <si>
    <t>Ng Thị Đào</t>
  </si>
  <si>
    <t>0374045380</t>
  </si>
  <si>
    <t>Phạm Đức Nam</t>
  </si>
  <si>
    <t>15/10/2020</t>
  </si>
  <si>
    <t>Phạm Đức Thịnh</t>
  </si>
  <si>
    <t>Lê Thị Hương</t>
  </si>
  <si>
    <t>0905063738</t>
  </si>
  <si>
    <t>Lê Hồng Tường</t>
  </si>
  <si>
    <t>Tổ 4 - P.Nghĩa Trung</t>
  </si>
  <si>
    <t>Lê Trần Minh</t>
  </si>
  <si>
    <t>Đô thị</t>
  </si>
  <si>
    <t>Mai Thị Trang</t>
  </si>
  <si>
    <t>Ban QL</t>
  </si>
  <si>
    <t>0947952699</t>
  </si>
  <si>
    <t>Nguyễn Trần Quỳnh Chi</t>
  </si>
  <si>
    <t>11/5/2020</t>
  </si>
  <si>
    <t>Tổ 3 - P.Nghĩa Trung</t>
  </si>
  <si>
    <t>Nguyễn Thành Trung</t>
  </si>
  <si>
    <t>Trần Thị Việt</t>
  </si>
  <si>
    <t>0375687777</t>
  </si>
  <si>
    <t>Võ Văn Phúc</t>
  </si>
  <si>
    <t>6/1/2020</t>
  </si>
  <si>
    <t>Tổ2 - P.Nghĩa Thành</t>
  </si>
  <si>
    <t>Võ Văn Tân</t>
  </si>
  <si>
    <t>Võ Thị Là</t>
  </si>
  <si>
    <t>Hội nông dân tỉnh</t>
  </si>
  <si>
    <t>0915848084</t>
  </si>
  <si>
    <t>Nguyễn Hoàng Oanh</t>
  </si>
  <si>
    <t>18/9/2020</t>
  </si>
  <si>
    <t>Nguyễn Nhân Thành</t>
  </si>
  <si>
    <t>Công ty</t>
  </si>
  <si>
    <t>Hoàng Thị Khánh Ly</t>
  </si>
  <si>
    <t>ATTP TTYT</t>
  </si>
  <si>
    <t>0352169493</t>
  </si>
  <si>
    <t>Trương Nguyễn Gia Hân</t>
  </si>
  <si>
    <t>25/8/2020</t>
  </si>
  <si>
    <t>Tân Bình - Đăk R'Moan</t>
  </si>
  <si>
    <t>Trương Hoài Linh</t>
  </si>
  <si>
    <t>Nguyễn T. Khánh Linh</t>
  </si>
  <si>
    <t>0335882324</t>
  </si>
  <si>
    <t>Khuất Nguyễn Khánh Đan</t>
  </si>
  <si>
    <t>20/8/2020</t>
  </si>
  <si>
    <t>Tổ 1- P.Nghĩa Đức</t>
  </si>
  <si>
    <t>Khuất Hữu Hưng</t>
  </si>
  <si>
    <t>Nguyễn T.Kim Dung</t>
  </si>
  <si>
    <t>0962886479</t>
  </si>
  <si>
    <t>Nguyễn Ngọc Minh Phượng</t>
  </si>
  <si>
    <t>24/9/2020</t>
  </si>
  <si>
    <t>Quảng Thành- GN</t>
  </si>
  <si>
    <t>Nguyễn Anh Tuấn</t>
  </si>
  <si>
    <t>Nguyễn Thị Hoa</t>
  </si>
  <si>
    <t>0973566055</t>
  </si>
  <si>
    <t>Nguyễn Ngọc Bích</t>
  </si>
  <si>
    <t>20/3/2020</t>
  </si>
  <si>
    <t>Nguyễn Quốc Huân</t>
  </si>
  <si>
    <t>Hồ Thị Ngân</t>
  </si>
  <si>
    <t>0985679719</t>
  </si>
  <si>
    <t>Châu Phương Uyên</t>
  </si>
  <si>
    <t>Tổ 8 - P. Nghĩa Phú</t>
  </si>
  <si>
    <t>Châu Văn Quyền</t>
  </si>
  <si>
    <t>Nhân viên y tế</t>
  </si>
  <si>
    <t>Nguyễn Thị Phương</t>
  </si>
  <si>
    <t>0394799309</t>
  </si>
  <si>
    <t>Huỳnh Hồ Hoàng Phương</t>
  </si>
  <si>
    <t>28/11/2020</t>
  </si>
  <si>
    <t>Tổ 3  - P.Nghĩa Tân</t>
  </si>
  <si>
    <t>Huỳnh Văn Bình</t>
  </si>
  <si>
    <t xml:space="preserve">Hồ Thị Diên </t>
  </si>
  <si>
    <t>0919206068</t>
  </si>
  <si>
    <t>Bùi Xuân Phúc</t>
  </si>
  <si>
    <t>Tổ 4 - P. Nghĩa Tân</t>
  </si>
  <si>
    <t>Bùi Xuân Khiêm</t>
  </si>
  <si>
    <t>Lương Thị Nghệ</t>
  </si>
  <si>
    <t>0982994890</t>
  </si>
  <si>
    <t>Nguyễn Gia Huy</t>
  </si>
  <si>
    <t>Tổ 6 - P.Nghĩa Tân</t>
  </si>
  <si>
    <t>Nguyễn Văn Lựu</t>
  </si>
  <si>
    <t>Hà Lan Anh</t>
  </si>
  <si>
    <t>Học và tên</t>
  </si>
  <si>
    <t>Học tên bố</t>
  </si>
  <si>
    <t xml:space="preserve">Nghề Nghiệp </t>
  </si>
  <si>
    <t xml:space="preserve">   Điện thoại</t>
  </si>
  <si>
    <t>Hộ khẩu</t>
  </si>
  <si>
    <t>Mã định danh</t>
  </si>
  <si>
    <t>Mã số BHYT</t>
  </si>
  <si>
    <t>Đăng ký khám bệnh</t>
  </si>
  <si>
    <t>Trần Khánh Vy</t>
  </si>
  <si>
    <t>10/11/2020</t>
  </si>
  <si>
    <t>Trần Văn Đại</t>
  </si>
  <si>
    <t>Dương Thị Hồng</t>
  </si>
  <si>
    <t>Nha khoa Tuyết Nga</t>
  </si>
  <si>
    <t>0349524656</t>
  </si>
  <si>
    <t>067320008405</t>
  </si>
  <si>
    <t>TE1676721383714</t>
  </si>
  <si>
    <t>BV tỉnh Đ. Nông</t>
  </si>
  <si>
    <t>Phạm Trần Minh Phúc</t>
  </si>
  <si>
    <t>19/1/2020</t>
  </si>
  <si>
    <t>Phạm Văn Đồng</t>
  </si>
  <si>
    <t>Trần T.Ngọc Lan</t>
  </si>
  <si>
    <t>Điện máy chợ lớn</t>
  </si>
  <si>
    <t>0355974632</t>
  </si>
  <si>
    <t>067220000361</t>
  </si>
  <si>
    <t>TE1676721369602</t>
  </si>
  <si>
    <t>Nguyễn Trần Kỳ Diệu</t>
  </si>
  <si>
    <t>11/10/2020</t>
  </si>
  <si>
    <t>Nguyễn Văn Dũng</t>
  </si>
  <si>
    <t>CT xăng</t>
  </si>
  <si>
    <t>Trần Thị Bích</t>
  </si>
  <si>
    <t>0859248548</t>
  </si>
  <si>
    <t>067320004171</t>
  </si>
  <si>
    <t>TE1676721382478</t>
  </si>
  <si>
    <t>Nguyễn Thảo Chi</t>
  </si>
  <si>
    <t>27/1/2020</t>
  </si>
  <si>
    <t>Nguyễn Quốc Hãn</t>
  </si>
  <si>
    <t>Vi Thị Loan</t>
  </si>
  <si>
    <t>0961929332</t>
  </si>
  <si>
    <t>067320000289</t>
  </si>
  <si>
    <t>Bv tỉnh Đ. Nông</t>
  </si>
  <si>
    <t>Tô Anh Vũ</t>
  </si>
  <si>
    <t>22/6/2020</t>
  </si>
  <si>
    <t>Tô T.Hoàng Quyên</t>
  </si>
  <si>
    <t>0763124748</t>
  </si>
  <si>
    <t>067220002408</t>
  </si>
  <si>
    <t>TE1676721377728</t>
  </si>
  <si>
    <t>TYT Nghĩa Tân</t>
  </si>
  <si>
    <t>Hoàng Yến</t>
  </si>
  <si>
    <t>05/9/2020</t>
  </si>
  <si>
    <t>Hoàng Khắc Hưng</t>
  </si>
  <si>
    <t>Phạm Thị Kiều Lam</t>
  </si>
  <si>
    <t>0935755757</t>
  </si>
  <si>
    <t>067320003432</t>
  </si>
  <si>
    <t>TE1676721380834</t>
  </si>
  <si>
    <t>Nguyễn Võ Trí Công</t>
  </si>
  <si>
    <t>11/4/2020</t>
  </si>
  <si>
    <t>Lê Thị Thảo My</t>
  </si>
  <si>
    <t>0976737139</t>
  </si>
  <si>
    <t>067220002600</t>
  </si>
  <si>
    <t>TE1676721378035</t>
  </si>
  <si>
    <t>Yt Đăk R'Moan</t>
  </si>
  <si>
    <t>Nguyễn Ngọc Linh Đan</t>
  </si>
  <si>
    <t>25/12/2020</t>
  </si>
  <si>
    <t>Nguyễn Văn Khải</t>
  </si>
  <si>
    <t>Trần Cẩm Ly</t>
  </si>
  <si>
    <t>0352642372</t>
  </si>
  <si>
    <t>067320005141</t>
  </si>
  <si>
    <t>TE1676721384645</t>
  </si>
  <si>
    <t>Lê Thành Danh</t>
  </si>
  <si>
    <t>25/5/2020</t>
  </si>
  <si>
    <t>H'Thanh Truyền</t>
  </si>
  <si>
    <t>0981229772</t>
  </si>
  <si>
    <t>067220002311</t>
  </si>
  <si>
    <t>TE1676721377397</t>
  </si>
  <si>
    <t>Bùi Phạm Bình An</t>
  </si>
  <si>
    <t>Bùi Quang Tuấn</t>
  </si>
  <si>
    <t>VP Luật sư</t>
  </si>
  <si>
    <t>Phạm Thị Duyên</t>
  </si>
  <si>
    <t>0972984839</t>
  </si>
  <si>
    <t>067220000196</t>
  </si>
  <si>
    <t>TE1676721368575</t>
  </si>
  <si>
    <t>Triệu Thiên Ân</t>
  </si>
  <si>
    <t>10/6/2020</t>
  </si>
  <si>
    <t>Triệu Thị Kim Loan</t>
  </si>
  <si>
    <t>0977359313</t>
  </si>
  <si>
    <t>067320002147</t>
  </si>
  <si>
    <t>Võ Yên Đan</t>
  </si>
  <si>
    <t>11/2/2020</t>
  </si>
  <si>
    <t>Võ Lê Anh Đông</t>
  </si>
  <si>
    <t>Nguyễn Thị Phượng</t>
  </si>
  <si>
    <t>0848275679</t>
  </si>
  <si>
    <t>051320012848</t>
  </si>
  <si>
    <t>1515121786443</t>
  </si>
  <si>
    <t>TYT xã Tịnh Bình</t>
  </si>
  <si>
    <t>Hồ Nguyên Phúc</t>
  </si>
  <si>
    <t>Hồ Văn Tuấn</t>
  </si>
  <si>
    <t>CBCNVC</t>
  </si>
  <si>
    <t>Bùi Thị Oanh</t>
  </si>
  <si>
    <t>CBVC</t>
  </si>
  <si>
    <t>0975337344</t>
  </si>
  <si>
    <t>Tổ 4  - Nghĩa Phú</t>
  </si>
  <si>
    <t>Trần Duy Phúc</t>
  </si>
  <si>
    <t>29/2/2020</t>
  </si>
  <si>
    <t>Trần Duy Thịnh</t>
  </si>
  <si>
    <t>CT sách</t>
  </si>
  <si>
    <t>Đoàn T.Thanh Thuỷ</t>
  </si>
  <si>
    <t>TTYT Thành Phố</t>
  </si>
  <si>
    <t>0947607071</t>
  </si>
  <si>
    <t>067220001043</t>
  </si>
  <si>
    <t>TE1676721373312</t>
  </si>
  <si>
    <t>Đặng Mai Anh</t>
  </si>
  <si>
    <t>28/3/2020</t>
  </si>
  <si>
    <t>Đặng Ngô Huy</t>
  </si>
  <si>
    <t>TT sát hạch lái xe</t>
  </si>
  <si>
    <t>Sở nội vụ</t>
  </si>
  <si>
    <t>0911336579</t>
  </si>
  <si>
    <t>067320001203</t>
  </si>
  <si>
    <t>TE1676721374344</t>
  </si>
  <si>
    <t>Hoàng Lê Nguyên Phúc</t>
  </si>
  <si>
    <t>27/3/2020</t>
  </si>
  <si>
    <t>Hoàng văn Thắng</t>
  </si>
  <si>
    <t>Lê Thị Năm</t>
  </si>
  <si>
    <t>0336179179</t>
  </si>
  <si>
    <t>067220001109</t>
  </si>
  <si>
    <t>TE1676721374149</t>
  </si>
  <si>
    <t>BVĐK tỉnh Đ Nông</t>
  </si>
  <si>
    <t>Mai Trần Bích Thoa</t>
  </si>
  <si>
    <t>10/8/2002</t>
  </si>
  <si>
    <t>Mai Quyết Thắng</t>
  </si>
  <si>
    <t>Trần Thị Ngọc Ny</t>
  </si>
  <si>
    <t>0905177608</t>
  </si>
  <si>
    <t>TT T6- Nghĩa Phú</t>
  </si>
  <si>
    <t>066320009080</t>
  </si>
  <si>
    <t>TE1666624601922</t>
  </si>
  <si>
    <t>Krông Năng</t>
  </si>
  <si>
    <t>Vũ Hữu Đức Anh</t>
  </si>
  <si>
    <t>Vũ Hữu Giáp</t>
  </si>
  <si>
    <t>Liên việt - ĐN</t>
  </si>
  <si>
    <t>0943934545</t>
  </si>
  <si>
    <t>Tổ 3  - Nghĩa Phú</t>
  </si>
  <si>
    <t>067320000140</t>
  </si>
  <si>
    <t>BV Tỉnh Đăk Nông</t>
  </si>
  <si>
    <t>Nguyễn Văn Minh Khang</t>
  </si>
  <si>
    <t>24/6/2020</t>
  </si>
  <si>
    <t>Nguyễn Văn Hiếu</t>
  </si>
  <si>
    <t>Nguyễn Thị Mỹ Linh</t>
  </si>
  <si>
    <t>0588339339</t>
  </si>
  <si>
    <t>06720003001</t>
  </si>
  <si>
    <t>TYT xã Quảng Khê</t>
  </si>
  <si>
    <t>Võ Nguyễn Nam Anh</t>
  </si>
  <si>
    <t>07/11/2020</t>
  </si>
  <si>
    <t>Võ Chí Hiếu</t>
  </si>
  <si>
    <t>Nguyễn Thị Lan</t>
  </si>
  <si>
    <t>0989661448</t>
  </si>
  <si>
    <t>067220005297</t>
  </si>
  <si>
    <t>6721384366</t>
  </si>
  <si>
    <t>Trạm YT Nghĩa Tân</t>
  </si>
  <si>
    <t>Nguyễn Thị Huyền My</t>
  </si>
  <si>
    <t>29/07/2020</t>
  </si>
  <si>
    <t>Nguyễn Hồng Quân</t>
  </si>
  <si>
    <t>Trần Thanh Huyền</t>
  </si>
  <si>
    <t>Mai linh</t>
  </si>
  <si>
    <t>0983480048</t>
  </si>
  <si>
    <t>Tổ 3 Nghĩa Tân</t>
  </si>
  <si>
    <t>067320003108</t>
  </si>
  <si>
    <t>6721379958</t>
  </si>
  <si>
    <t>Dương Nông Triều An</t>
  </si>
  <si>
    <t>04/5/2020</t>
  </si>
  <si>
    <t>Dương Văn Tường</t>
  </si>
  <si>
    <t>Nông Thị Xinh</t>
  </si>
  <si>
    <t>0395589341</t>
  </si>
  <si>
    <t>067320001505</t>
  </si>
  <si>
    <t>TE1676721375467</t>
  </si>
  <si>
    <t>TYT xã Nam Dong</t>
  </si>
  <si>
    <t>Phạm Phương Anh</t>
  </si>
  <si>
    <t>26/7/2020</t>
  </si>
  <si>
    <t>kinh</t>
  </si>
  <si>
    <t>Phạm Minh Trung</t>
  </si>
  <si>
    <t>Nguyễn Thị Vẹn</t>
  </si>
  <si>
    <t>0917551001</t>
  </si>
  <si>
    <t>T8 - p.Nghĩa Phú</t>
  </si>
  <si>
    <t>067320002785</t>
  </si>
  <si>
    <t>TE1676721379525</t>
  </si>
  <si>
    <t>Thái Đăk Mạnh Trí</t>
  </si>
  <si>
    <t>14/11/2020</t>
  </si>
  <si>
    <t>Thái Đăk Giáp</t>
  </si>
  <si>
    <t>Thuỷ lợi</t>
  </si>
  <si>
    <t>Võ Thị Duyên</t>
  </si>
  <si>
    <t>0977302405</t>
  </si>
  <si>
    <t>067220005328</t>
  </si>
  <si>
    <t>Chưa có</t>
  </si>
  <si>
    <t>Vi Minh Quân</t>
  </si>
  <si>
    <t>Nguyễn Xuân Vũ</t>
  </si>
  <si>
    <t>Phạm Thị Hồng Tươi</t>
  </si>
  <si>
    <t>CT cấp nước</t>
  </si>
  <si>
    <t>Bùi Minh Triết</t>
  </si>
  <si>
    <t>21/12/2020</t>
  </si>
  <si>
    <t>Bùi Minh Đức</t>
  </si>
  <si>
    <t>Phạm T Ánh Duyên</t>
  </si>
  <si>
    <t xml:space="preserve">GV </t>
  </si>
  <si>
    <t>Kiều Khánh Linh</t>
  </si>
  <si>
    <t>16/07/2020</t>
  </si>
  <si>
    <t>Kiều Quốc Tĩnh</t>
  </si>
  <si>
    <t>Không</t>
  </si>
  <si>
    <t>0916354242</t>
  </si>
  <si>
    <t>067220003838</t>
  </si>
  <si>
    <t>TE1676721381048</t>
  </si>
  <si>
    <t>Đỗ Hoàng Gia</t>
  </si>
  <si>
    <t>26/02/2020</t>
  </si>
  <si>
    <t>Đỗ Hoàng Tân</t>
  </si>
  <si>
    <t>Phan Thị Lan Huệ</t>
  </si>
  <si>
    <t>,0393797404</t>
  </si>
  <si>
    <t>Đặng Phương Thảo</t>
  </si>
  <si>
    <t>14/02/2020</t>
  </si>
  <si>
    <t>Đặng Trung Kiên</t>
  </si>
  <si>
    <t>Lục Thị Lan</t>
  </si>
  <si>
    <t>Nguyễn Đức Khôi</t>
  </si>
  <si>
    <t>02/8/2020</t>
  </si>
  <si>
    <t>Nguyễn Kim Cương</t>
  </si>
  <si>
    <t xml:space="preserve">Công nhân </t>
  </si>
  <si>
    <t>Dương Thị Duyên</t>
  </si>
  <si>
    <t>0359051599</t>
  </si>
  <si>
    <t>Tổ 2. p Nghĩa Tân</t>
  </si>
  <si>
    <t xml:space="preserve">Hải Tuấn </t>
  </si>
  <si>
    <t>067220003189</t>
  </si>
  <si>
    <t>TE1676721379650</t>
  </si>
  <si>
    <t>Nguyễn Chí Thành</t>
  </si>
  <si>
    <t>19/5/2020</t>
  </si>
  <si>
    <t>Đặng Thị Thơm</t>
  </si>
  <si>
    <t>Hoàng Ngọc Minh Thư</t>
  </si>
  <si>
    <t>Hoàng Văn Chiến</t>
  </si>
  <si>
    <t xml:space="preserve">Quách Thị Hà </t>
  </si>
  <si>
    <t>0979888945</t>
  </si>
  <si>
    <t>Ng Thiện Thái Sơn</t>
  </si>
  <si>
    <t>19/06/2020</t>
  </si>
  <si>
    <t>Nguyễn Thiện Chí</t>
  </si>
  <si>
    <t>0983907983</t>
  </si>
  <si>
    <t>Huỳnh Võ Anh Tài</t>
  </si>
  <si>
    <t>17/02/2020</t>
  </si>
  <si>
    <t>Tổ 4 Nghĩa Tân</t>
  </si>
  <si>
    <t>Huỳnh Thế Hùng</t>
  </si>
  <si>
    <t>Võ Thị Tuyết</t>
  </si>
  <si>
    <t>0346880818</t>
  </si>
  <si>
    <t>Ng Công Trung Anh</t>
  </si>
  <si>
    <t>01/09/2020</t>
  </si>
  <si>
    <t>Nguyễn Công Đức</t>
  </si>
  <si>
    <t>Lê Thị Huyền</t>
  </si>
  <si>
    <t>Công ty đô thị</t>
  </si>
  <si>
    <t>0914523218</t>
  </si>
  <si>
    <t>Trần Ánh Ngân</t>
  </si>
  <si>
    <t>09/07/2020</t>
  </si>
  <si>
    <t>Trần Văn Toàn</t>
  </si>
  <si>
    <t>Lê Thị Hòa</t>
  </si>
  <si>
    <t>0334890975</t>
  </si>
  <si>
    <t>Hoàng võ Minh khuê</t>
  </si>
  <si>
    <t>Hoàng Văn Bình</t>
  </si>
  <si>
    <t>Võ Thi  Hằng</t>
  </si>
  <si>
    <t>Nguyễn Đức Phát</t>
  </si>
  <si>
    <t>23/3/2020</t>
  </si>
  <si>
    <t>Nguyễn Đức Khang</t>
  </si>
  <si>
    <t xml:space="preserve">Thuỷ điện </t>
  </si>
  <si>
    <t>Hồ Thị Huyền</t>
  </si>
  <si>
    <t>0393756889</t>
  </si>
  <si>
    <t>Hoàng Thiên Hương</t>
  </si>
  <si>
    <t>23/2/2020</t>
  </si>
  <si>
    <t>Hoàng Sỹ Quý</t>
  </si>
  <si>
    <t>Cao Thị Hoài Thu</t>
  </si>
  <si>
    <t>0946057887</t>
  </si>
  <si>
    <t>Lê Ngọc Bảo Trân</t>
  </si>
  <si>
    <t>9/3/2020</t>
  </si>
  <si>
    <t>Lê Văn Vũ</t>
  </si>
  <si>
    <t>Hà Thị Hạnh</t>
  </si>
  <si>
    <t>CT Cửu Long</t>
  </si>
  <si>
    <t>0978575736</t>
  </si>
  <si>
    <t>Trịnh Nguyễn Ngọc Linh</t>
  </si>
  <si>
    <t>06/1/2020</t>
  </si>
  <si>
    <t>T3- Nghĩa Tân</t>
  </si>
  <si>
    <t>Trịnh Văn Phúc</t>
  </si>
  <si>
    <t>Nguyễn Thị Nhã Trúc</t>
  </si>
  <si>
    <t>Ban QLDA</t>
  </si>
  <si>
    <t>0941333348</t>
  </si>
  <si>
    <t>Nguyễn Bảo Anh</t>
  </si>
  <si>
    <t>Nguyễn Đăng Tỉnh</t>
  </si>
  <si>
    <t>Cục thuế tỉnh</t>
  </si>
  <si>
    <t>Trương Thị Kiều My</t>
  </si>
  <si>
    <t>Ban QLDA ĐTXD</t>
  </si>
  <si>
    <t>0988470517</t>
  </si>
  <si>
    <t>Lê Đình Hoàng Thiên</t>
  </si>
  <si>
    <t>16/9/2020</t>
  </si>
  <si>
    <t>Lê Đình Cường</t>
  </si>
  <si>
    <t>Bào Thị Nga</t>
  </si>
  <si>
    <t>0917068269</t>
  </si>
  <si>
    <t>20/5/2020</t>
  </si>
  <si>
    <t>Nguyễn Khắc Tân</t>
  </si>
  <si>
    <t>0964722567</t>
  </si>
  <si>
    <t>Đỗ Bảo Anh</t>
  </si>
  <si>
    <t>28/12/2020</t>
  </si>
  <si>
    <t>Đỗ Văn Lam</t>
  </si>
  <si>
    <t>Nguyễn Thị Liên</t>
  </si>
  <si>
    <t>0328756444</t>
  </si>
  <si>
    <t>Ngân Văn Đạt</t>
  </si>
  <si>
    <t>Ngân Văn Nhâm</t>
  </si>
  <si>
    <t>Ngân Thị Nưng</t>
  </si>
  <si>
    <t>0333587636</t>
  </si>
  <si>
    <t>Nguyễn Thị Thuỳ Linh</t>
  </si>
  <si>
    <t>09/9/2020</t>
  </si>
  <si>
    <t>Nguyễn Phúc Lộc</t>
  </si>
  <si>
    <t>0979244092</t>
  </si>
  <si>
    <t>Phan Hồng Phương</t>
  </si>
  <si>
    <t>20/2/2020</t>
  </si>
  <si>
    <t>Phan Khắc Toàn</t>
  </si>
  <si>
    <t>Điện Lực</t>
  </si>
  <si>
    <t>0911481819</t>
  </si>
  <si>
    <t>Mai Đăng Khôi</t>
  </si>
  <si>
    <t>17/10/2020</t>
  </si>
  <si>
    <t>Mai Thanh Tùng</t>
  </si>
  <si>
    <t>TC Phương Nam</t>
  </si>
  <si>
    <t xml:space="preserve">Bùi T.Mai Hương </t>
  </si>
  <si>
    <t>0971744567</t>
  </si>
  <si>
    <t>Hà Duy Khoa</t>
  </si>
  <si>
    <t>24/5/2020</t>
  </si>
  <si>
    <t>Hà Văn Điều</t>
  </si>
  <si>
    <t>Hà Thị Xoan</t>
  </si>
  <si>
    <t>0868021704</t>
  </si>
  <si>
    <t>Đoàn Ngọc Quỳnh Anh</t>
  </si>
  <si>
    <t>23/11/2020</t>
  </si>
  <si>
    <t>Đoàn Văn Thanh</t>
  </si>
  <si>
    <t>Đào T.Bích Chi</t>
  </si>
  <si>
    <t>0981476556</t>
  </si>
  <si>
    <t>Nguyễn Quỳnh Anh</t>
  </si>
  <si>
    <t>,03/02/2020</t>
  </si>
  <si>
    <t>Tổ 6 Nghĩa Thành</t>
  </si>
  <si>
    <t>Nguyễn Như Việt</t>
  </si>
  <si>
    <t>Dương Thị Nguyên</t>
  </si>
  <si>
    <t>Dương Hà Thuỷ Tiên</t>
  </si>
  <si>
    <t>6/9/2020</t>
  </si>
  <si>
    <t>Dương Văn Lý</t>
  </si>
  <si>
    <t>Hà Thị Lại</t>
  </si>
  <si>
    <t>0985345263</t>
  </si>
  <si>
    <t>Trần Thanh Hà</t>
  </si>
  <si>
    <t>3/8/2020</t>
  </si>
  <si>
    <t>Trần Văn Quý</t>
  </si>
  <si>
    <t>Lê Diệu Nguyệt</t>
  </si>
  <si>
    <t>0978626344</t>
  </si>
  <si>
    <t>Nguyễn Trọng Lương</t>
  </si>
  <si>
    <t>05/01/2020</t>
  </si>
  <si>
    <t>Nguyễn Trọng Tài</t>
  </si>
  <si>
    <t>Hoàng Kim Hương</t>
  </si>
  <si>
    <t xml:space="preserve">Điện máy </t>
  </si>
  <si>
    <t>0967074879</t>
  </si>
  <si>
    <t>Nguyễn Hoàng Gia Hưng</t>
  </si>
  <si>
    <t>Nguyễn Thanh Hoàng</t>
  </si>
  <si>
    <t>Sở LĐTBXH</t>
  </si>
  <si>
    <t>Nguyễn T.Ngọc Anh</t>
  </si>
  <si>
    <t>TTVHĐA</t>
  </si>
  <si>
    <t>0944560078</t>
  </si>
  <si>
    <t>Nguyễn Hoàng Vương</t>
  </si>
  <si>
    <t>Nguyễn Văn Lâm</t>
  </si>
  <si>
    <t>Vi Thị Liên</t>
  </si>
  <si>
    <t>Đã Mất</t>
  </si>
  <si>
    <t>0943037948</t>
  </si>
  <si>
    <t>Hồ Tuệ Nghi</t>
  </si>
  <si>
    <t>17/1/2020</t>
  </si>
  <si>
    <t>Hồ Anh Thi</t>
  </si>
  <si>
    <t>Hoàng T. Ngọc Lan</t>
  </si>
  <si>
    <t>0917431279</t>
  </si>
  <si>
    <t>Ng Hữu Minh Khang</t>
  </si>
  <si>
    <t>23/02/2020</t>
  </si>
  <si>
    <t>nguyễn Trọng Đoài</t>
  </si>
  <si>
    <t>Quỷ Bảo vệ rừng</t>
  </si>
  <si>
    <t>Võ T Kim Ngân</t>
  </si>
  <si>
    <t>0947106704</t>
  </si>
  <si>
    <t>TRịnh Nguyễn  Bảo Ngọc</t>
  </si>
  <si>
    <t>Tổ 5 nghĩa phú</t>
  </si>
  <si>
    <t>Trịnh Đình Thông</t>
  </si>
  <si>
    <t>vc</t>
  </si>
  <si>
    <t>Nguyễn Thị Sinh</t>
  </si>
  <si>
    <t>Trần Văn Dư</t>
  </si>
  <si>
    <t>Đào T Thúy Hằng</t>
  </si>
  <si>
    <t>Nguyễn Hoàng Dương</t>
  </si>
  <si>
    <t>Tổ 3. Nghĩa Thành</t>
  </si>
  <si>
    <t>Nguyễn Hoàng Phong</t>
  </si>
  <si>
    <t>Nguyễn Thị Ái Xuân</t>
  </si>
  <si>
    <t>Vũ Nguyễn Hoàng Yến</t>
  </si>
  <si>
    <t>17/6/2020</t>
  </si>
  <si>
    <t>T1 - P.Nghĩa Trung</t>
  </si>
  <si>
    <t>Vũ Công Anh</t>
  </si>
  <si>
    <t>Nguyễn T. Xuân Thuỷ</t>
  </si>
  <si>
    <t>0966977677</t>
  </si>
  <si>
    <t>Nguyễn Ngọc Mai Lan</t>
  </si>
  <si>
    <t>11/9/2020</t>
  </si>
  <si>
    <t>Nguyễn Văn Lương</t>
  </si>
  <si>
    <t>CT Đ. Nguyên</t>
  </si>
  <si>
    <t>Trần T.Bích Ngọc</t>
  </si>
  <si>
    <t>0975352848</t>
  </si>
  <si>
    <t>DANH SÁCH HỌC SINH LỚP CHỒI 5 NĂM HỌC: 2024 - 2025</t>
  </si>
  <si>
    <t>GVCN: Nguyễn Thị Hoàng Quy- Võ Thị Thanh Trang</t>
  </si>
  <si>
    <t>Lớp</t>
  </si>
  <si>
    <t>Họ Tên Bố</t>
  </si>
  <si>
    <t xml:space="preserve"> Số điện thoại bố</t>
  </si>
  <si>
    <t>Nghề nghiệp Bố</t>
  </si>
  <si>
    <t>Họ Tên Mẹ</t>
  </si>
  <si>
    <t>Số điện thoại mẹ</t>
  </si>
  <si>
    <t>Nghề nghiệp Mẹ</t>
  </si>
  <si>
    <t>Đại chỉ: Phường/xã</t>
  </si>
  <si>
    <t>Trần Bảo An</t>
  </si>
  <si>
    <t>01/11/2020</t>
  </si>
  <si>
    <t>Chồi 5</t>
  </si>
  <si>
    <t>067220005002</t>
  </si>
  <si>
    <t>TE1676721383712</t>
  </si>
  <si>
    <t>Trần Ngọc Thanh</t>
  </si>
  <si>
    <t>0362136568</t>
  </si>
  <si>
    <t>Trần Thị Thanh</t>
  </si>
  <si>
    <t>0378199598</t>
  </si>
  <si>
    <t>Đinh Hồng Anh</t>
  </si>
  <si>
    <t>23/4/2020</t>
  </si>
  <si>
    <t>067320001653</t>
  </si>
  <si>
    <t>TE1676721375866</t>
  </si>
  <si>
    <t>Đinh Hữu Công</t>
  </si>
  <si>
    <t>0979815678</t>
  </si>
  <si>
    <t>Đặng Thị Lợi</t>
  </si>
  <si>
    <t>0905337281</t>
  </si>
  <si>
    <t>bỏ</t>
  </si>
  <si>
    <t>Hỏa Ngọc Ánh</t>
  </si>
  <si>
    <t>17/06/2020</t>
  </si>
  <si>
    <t>067320005741</t>
  </si>
  <si>
    <t>Hỏa Văn Hân</t>
  </si>
  <si>
    <t>0364517323</t>
  </si>
  <si>
    <t>H-diễm</t>
  </si>
  <si>
    <t>0337296024</t>
  </si>
  <si>
    <t>Hồ Quốc Bảo</t>
  </si>
  <si>
    <t>8/12/2020</t>
  </si>
  <si>
    <t>092220007386</t>
  </si>
  <si>
    <t>TE 1929223209853</t>
  </si>
  <si>
    <t>Nguyễn Văn Hậu</t>
  </si>
  <si>
    <t>0387011008</t>
  </si>
  <si>
    <t>Bán cây cảnh</t>
  </si>
  <si>
    <t>Hồ Thị Ngọc Hân</t>
  </si>
  <si>
    <t>0769472628</t>
  </si>
  <si>
    <t>Siu Minh Chí</t>
  </si>
  <si>
    <t>11/04/2020</t>
  </si>
  <si>
    <t>Gia Rai</t>
  </si>
  <si>
    <t>067220004269</t>
  </si>
  <si>
    <t>Te1676721382258</t>
  </si>
  <si>
    <t>Sưu Tín</t>
  </si>
  <si>
    <t>0813029989</t>
  </si>
  <si>
    <t>Siu Blong</t>
  </si>
  <si>
    <t>Kim Mỹ Duyên</t>
  </si>
  <si>
    <t>24/06/2020</t>
  </si>
  <si>
    <t>068320004808</t>
  </si>
  <si>
    <t>TE1686823272792</t>
  </si>
  <si>
    <t>Kim Văn Dương</t>
  </si>
  <si>
    <t>0977633244</t>
  </si>
  <si>
    <t>Trần Thị Ngọc Dung</t>
  </si>
  <si>
    <t>0367308924</t>
  </si>
  <si>
    <t>Nội Trợ</t>
  </si>
  <si>
    <t>Nguyễn Thành Đô</t>
  </si>
  <si>
    <t>28 /12/2020</t>
  </si>
  <si>
    <t>068220004492</t>
  </si>
  <si>
    <t>TE 1686823283156</t>
  </si>
  <si>
    <t>0853537679</t>
  </si>
  <si>
    <t>Nguyễn Thị Kim Thoa</t>
  </si>
  <si>
    <t>0986996613</t>
  </si>
  <si>
    <t>Trần Thị Thái Hiền</t>
  </si>
  <si>
    <t>052320006746</t>
  </si>
  <si>
    <t>TE 1525222088598</t>
  </si>
  <si>
    <t>Trần Văn Thái</t>
  </si>
  <si>
    <t>0975034184</t>
  </si>
  <si>
    <t>Phan Thị Lệ Miên</t>
  </si>
  <si>
    <t>0345519229</t>
  </si>
  <si>
    <t>Lê Đăng Khoa</t>
  </si>
  <si>
    <t>01/07/2020</t>
  </si>
  <si>
    <t>067220003139</t>
  </si>
  <si>
    <t>TE 1676721379529</t>
  </si>
  <si>
    <t>Lê Đức Chung</t>
  </si>
  <si>
    <t>0979677190</t>
  </si>
  <si>
    <t>0377372563</t>
  </si>
  <si>
    <t>Lê Phan Minh Khuê</t>
  </si>
  <si>
    <t>21/04/2020</t>
  </si>
  <si>
    <t>067320001482</t>
  </si>
  <si>
    <t>Lê Quang Cương</t>
  </si>
  <si>
    <t>0986134848</t>
  </si>
  <si>
    <t xml:space="preserve">Kinh Doanh </t>
  </si>
  <si>
    <t>0963144848</t>
  </si>
  <si>
    <t xml:space="preserve">Nội trợ </t>
  </si>
  <si>
    <t>Vũ Phi Long</t>
  </si>
  <si>
    <t>10/03/2020</t>
  </si>
  <si>
    <t>067220001009</t>
  </si>
  <si>
    <t>TE 1676721373309</t>
  </si>
  <si>
    <t>Vũ Ngọc Hà</t>
  </si>
  <si>
    <t>0372555246</t>
  </si>
  <si>
    <t>Đào Thị Nhung</t>
  </si>
  <si>
    <t xml:space="preserve">tự do </t>
  </si>
  <si>
    <t>Đàm Cảnh Minh</t>
  </si>
  <si>
    <t>16/04/2020</t>
  </si>
  <si>
    <t>067220001311</t>
  </si>
  <si>
    <t>TE1676721374271</t>
  </si>
  <si>
    <t>Đàm Cảnh Thịnh</t>
  </si>
  <si>
    <t>0971856879</t>
  </si>
  <si>
    <t>Trần Thị Hồng The</t>
  </si>
  <si>
    <t>0988931717</t>
  </si>
  <si>
    <t>Nghĩa Đức</t>
  </si>
  <si>
    <t>Nguyễn Bảo Nam</t>
  </si>
  <si>
    <t>13/4/2020</t>
  </si>
  <si>
    <t>067220001365</t>
  </si>
  <si>
    <t>TE 1 67 6721374540</t>
  </si>
  <si>
    <t>Nguyễn Bảo Quỳnh</t>
  </si>
  <si>
    <t>0906442219</t>
  </si>
  <si>
    <t>0934848411</t>
  </si>
  <si>
    <t>Phùng Uyên Nhi</t>
  </si>
  <si>
    <t>27/5/2020</t>
  </si>
  <si>
    <t>06730001817</t>
  </si>
  <si>
    <t>Phùng Kim Quy</t>
  </si>
  <si>
    <t>0975135108</t>
  </si>
  <si>
    <t>Nguyễn Thị Vân</t>
  </si>
  <si>
    <t>0964625279</t>
  </si>
  <si>
    <t>Nguyễn An Nhiên</t>
  </si>
  <si>
    <t>038083010498</t>
  </si>
  <si>
    <t>TE1383824971592</t>
  </si>
  <si>
    <t>Nguyễn Văn Thạch</t>
  </si>
  <si>
    <t>0984608169</t>
  </si>
  <si>
    <t>Nguyễn Thị Ngà</t>
  </si>
  <si>
    <t>0982264094</t>
  </si>
  <si>
    <t>Tạ Linh San</t>
  </si>
  <si>
    <t>01/3/2020</t>
  </si>
  <si>
    <t>06732000847</t>
  </si>
  <si>
    <t>Tạ Quỳnh Ngân</t>
  </si>
  <si>
    <t>0972764848</t>
  </si>
  <si>
    <t>Hà Thị Tuyết Thư</t>
  </si>
  <si>
    <t>14/09/2020</t>
  </si>
  <si>
    <t>067320003365</t>
  </si>
  <si>
    <t>0721380739</t>
  </si>
  <si>
    <t>Hà Văn Quốc</t>
  </si>
  <si>
    <t>0378582526</t>
  </si>
  <si>
    <t>Bùi Thị Hiền</t>
  </si>
  <si>
    <t>0866976162</t>
  </si>
  <si>
    <t>Cấp dưỡng</t>
  </si>
  <si>
    <t>Trần Ngọc Huyền Trâm</t>
  </si>
  <si>
    <t>05/03/2020</t>
  </si>
  <si>
    <t>066320002998</t>
  </si>
  <si>
    <t>Trần Long Thìn</t>
  </si>
  <si>
    <t>0949024479</t>
  </si>
  <si>
    <t>Trần Thị Xuân Nhàn</t>
  </si>
  <si>
    <t>0982521463</t>
  </si>
  <si>
    <t>Phạm Nguyễn Hoàng Vũ</t>
  </si>
  <si>
    <t xml:space="preserve">14/8/2020 </t>
  </si>
  <si>
    <t>067220003621</t>
  </si>
  <si>
    <t>Phạm Tường Huân</t>
  </si>
  <si>
    <t>Sửa xe</t>
  </si>
  <si>
    <t>Lê Vỹ</t>
  </si>
  <si>
    <t>068220004424</t>
  </si>
  <si>
    <t>TE1686823283704</t>
  </si>
  <si>
    <t>0847444488</t>
  </si>
  <si>
    <t>kinh doanh</t>
  </si>
  <si>
    <t>Trần Thị Thu Biển</t>
  </si>
  <si>
    <t>0965971063</t>
  </si>
  <si>
    <t>Nguyễn Bảo Thiên Ân</t>
  </si>
  <si>
    <t>30/11/2020</t>
  </si>
  <si>
    <t>067320005201</t>
  </si>
  <si>
    <t>6721384799</t>
  </si>
  <si>
    <t>Nguyễn Văn Vũ</t>
  </si>
  <si>
    <t>0984304564</t>
  </si>
  <si>
    <t>Quỹ pt rừng</t>
  </si>
  <si>
    <t>Trần Thị Diễm Ly</t>
  </si>
  <si>
    <t>0982421032</t>
  </si>
  <si>
    <t>Trần Ý San</t>
  </si>
  <si>
    <t>04/6/2020</t>
  </si>
  <si>
    <t>067320006174</t>
  </si>
  <si>
    <t>6721433753</t>
  </si>
  <si>
    <t>Trần Quốc Hoàn</t>
  </si>
  <si>
    <t>0968017019</t>
  </si>
  <si>
    <t>Hoàng Thị Thủy</t>
  </si>
  <si>
    <t>0968027029</t>
  </si>
  <si>
    <t>Trần Văn Minh</t>
  </si>
  <si>
    <t>18/5/2020</t>
  </si>
  <si>
    <t>067220002369</t>
  </si>
  <si>
    <t>6721377726</t>
  </si>
  <si>
    <t>Trần Văn Hóa</t>
  </si>
  <si>
    <t>0888463737</t>
  </si>
  <si>
    <t>Cty nước</t>
  </si>
  <si>
    <t>0358992094</t>
  </si>
  <si>
    <t>Công ty sách</t>
  </si>
  <si>
    <t>Phan Văn Đức Quân</t>
  </si>
  <si>
    <t>067220001081</t>
  </si>
  <si>
    <t>6721373432</t>
  </si>
  <si>
    <t>Phan Văn Chiến</t>
  </si>
  <si>
    <t>0987131234</t>
  </si>
  <si>
    <t>Nguyễn Thị Khánh</t>
  </si>
  <si>
    <t>0379144831</t>
  </si>
  <si>
    <t>Trương Hà Diệp Thư</t>
  </si>
  <si>
    <t>067320000304</t>
  </si>
  <si>
    <t>6721368875</t>
  </si>
  <si>
    <t>Trương Minh Hòa</t>
  </si>
  <si>
    <t>0967034994</t>
  </si>
  <si>
    <t>Hà Thị Bích Ngọc</t>
  </si>
  <si>
    <t>0868366078</t>
  </si>
  <si>
    <t>Bùi Đình Phúc An</t>
  </si>
  <si>
    <t>067220000729</t>
  </si>
  <si>
    <t>6721371725</t>
  </si>
  <si>
    <t>Bùi Đình tuấn</t>
  </si>
  <si>
    <t>0986876054</t>
  </si>
  <si>
    <t xml:space="preserve"> Bảo hiểm XH</t>
  </si>
  <si>
    <t>Ng Thị Bích Ngọc</t>
  </si>
  <si>
    <t>0935840618</t>
  </si>
  <si>
    <t>Nguyễn Xuân Phúc</t>
  </si>
  <si>
    <t>27/7/2020</t>
  </si>
  <si>
    <t>06722000287</t>
  </si>
  <si>
    <t>6721378731</t>
  </si>
  <si>
    <t>Nguyễn Viết Cương</t>
  </si>
  <si>
    <t>0915534334</t>
  </si>
  <si>
    <t>Báo đắk nông</t>
  </si>
  <si>
    <t>Võ T Hà Giang</t>
  </si>
  <si>
    <t>0945634334</t>
  </si>
  <si>
    <t>Bùi Cát Tiên</t>
  </si>
  <si>
    <t>14/4/2020</t>
  </si>
  <si>
    <t>067320001141</t>
  </si>
  <si>
    <t>6721374101</t>
  </si>
  <si>
    <t>Bùi Thanh Doanh</t>
  </si>
  <si>
    <t>0911788567</t>
  </si>
  <si>
    <t>Giang Thị Hiền</t>
  </si>
  <si>
    <t>0984457002</t>
  </si>
  <si>
    <t>0915348348</t>
  </si>
  <si>
    <t>0938541543</t>
  </si>
  <si>
    <t>HIỆU TRƯỞNG</t>
  </si>
  <si>
    <t>DANH SÁCH HỌC SINH LỚP CHỒI 6 NĂM HỌC: 2024 - 2025</t>
  </si>
  <si>
    <t>GVCN: Nguyễn Thị Hồng Hoa- Nguyễn Thị Nhàng</t>
  </si>
  <si>
    <t>Hoàng Kim Bảo Anh</t>
  </si>
  <si>
    <t>09/08/2020</t>
  </si>
  <si>
    <t>067320002879</t>
  </si>
  <si>
    <t>Hoàng Liên Sơn</t>
  </si>
  <si>
    <t>0974137883</t>
  </si>
  <si>
    <t>Võ Thị Quỳnh Thao</t>
  </si>
  <si>
    <t>0976154848</t>
  </si>
  <si>
    <t>Nông Thị Tú Anh</t>
  </si>
  <si>
    <t>28-4-2020</t>
  </si>
  <si>
    <t>067320002104</t>
  </si>
  <si>
    <t>TE1676721377574</t>
  </si>
  <si>
    <t>Nông Hoàng Dũng</t>
  </si>
  <si>
    <t>0886557679</t>
  </si>
  <si>
    <t>Lục Thị Nga</t>
  </si>
  <si>
    <t>0969229060</t>
  </si>
  <si>
    <t>Buôn bán nhỏ</t>
  </si>
  <si>
    <t>Nguyễn Hoàng Bách</t>
  </si>
  <si>
    <t>067220001354</t>
  </si>
  <si>
    <t>TE1676721374576</t>
  </si>
  <si>
    <t>Nguyễn Văn Sơn</t>
  </si>
  <si>
    <t>0947343339</t>
  </si>
  <si>
    <t xml:space="preserve">Xây dựng </t>
  </si>
  <si>
    <t>Lê Thị Tuyết</t>
  </si>
  <si>
    <t>0978644633</t>
  </si>
  <si>
    <t xml:space="preserve">Kế toán </t>
  </si>
  <si>
    <t>Trần Ngọc Di Băng</t>
  </si>
  <si>
    <t>03/3/2020</t>
  </si>
  <si>
    <t>067320000621</t>
  </si>
  <si>
    <t>Trần Ngọc Hải</t>
  </si>
  <si>
    <t>0917488679</t>
  </si>
  <si>
    <t>Phan Thị Huệ</t>
  </si>
  <si>
    <t>0943488679</t>
  </si>
  <si>
    <t>Nguyễn Hoàng Anh Dũng</t>
  </si>
  <si>
    <t>19 / 5 /2020</t>
  </si>
  <si>
    <t>067220001987</t>
  </si>
  <si>
    <t>Nguyễn Văn Tăng</t>
  </si>
  <si>
    <t>0989363223</t>
  </si>
  <si>
    <t>Hoàng Thị Thương</t>
  </si>
  <si>
    <t>0966742023</t>
  </si>
  <si>
    <t>Hoàng Hải Đăng</t>
  </si>
  <si>
    <t>05/12/2020</t>
  </si>
  <si>
    <t>067220005337</t>
  </si>
  <si>
    <t>TE1676721384362</t>
  </si>
  <si>
    <t>0965008379</t>
  </si>
  <si>
    <t>0973632767</t>
  </si>
  <si>
    <t>Trịnh Ngọc Hân</t>
  </si>
  <si>
    <t>067320004457</t>
  </si>
  <si>
    <t>Trịnh Quang Phúc</t>
  </si>
  <si>
    <t>0905257677</t>
  </si>
  <si>
    <t>Bùi Thị Kim Phượng</t>
  </si>
  <si>
    <t>0966188922</t>
  </si>
  <si>
    <t>Lương Gia Khánh</t>
  </si>
  <si>
    <t>09/12/2020</t>
  </si>
  <si>
    <t>067220005216</t>
  </si>
  <si>
    <t>TE1676721384363</t>
  </si>
  <si>
    <t>Lương Văn Thuận</t>
  </si>
  <si>
    <t>0967618955</t>
  </si>
  <si>
    <t>Nguyễn Thị Huệ</t>
  </si>
  <si>
    <t>0374309479</t>
  </si>
  <si>
    <t xml:space="preserve">Buôn Bán </t>
  </si>
  <si>
    <t>Đỗ Võ Việt Khôi</t>
  </si>
  <si>
    <t>8/9/2020</t>
  </si>
  <si>
    <t>067220003830</t>
  </si>
  <si>
    <t>0988159002</t>
  </si>
  <si>
    <t>Võ Thị Phương</t>
  </si>
  <si>
    <t>0976438252</t>
  </si>
  <si>
    <t>Nguyễn Ngân Mỹ Linh</t>
  </si>
  <si>
    <t>21/10/2020</t>
  </si>
  <si>
    <t>067320004461</t>
  </si>
  <si>
    <t>TE 1676721383398</t>
  </si>
  <si>
    <t>Nguyễn Phi Hùng</t>
  </si>
  <si>
    <t>0982162558</t>
  </si>
  <si>
    <t>Ngân Thị Huệ</t>
  </si>
  <si>
    <t>0947149457</t>
  </si>
  <si>
    <t>Trần Ngọc Mai</t>
  </si>
  <si>
    <t>27/9/2020</t>
  </si>
  <si>
    <t>067320003849</t>
  </si>
  <si>
    <t>Trần Văn Thọ</t>
  </si>
  <si>
    <t>0913827114</t>
  </si>
  <si>
    <t>Đậu Nguyễn Hoa Ngọc</t>
  </si>
  <si>
    <t>0813181889</t>
  </si>
  <si>
    <t>Trần Hà My</t>
  </si>
  <si>
    <t>24/05/2020</t>
  </si>
  <si>
    <t>049320004958</t>
  </si>
  <si>
    <t>Trần Anh Việt Chương</t>
  </si>
  <si>
    <t>0385671320</t>
  </si>
  <si>
    <t>Nội thất</t>
  </si>
  <si>
    <t>Nguyễn Thị Kim</t>
  </si>
  <si>
    <t>0933120812</t>
  </si>
  <si>
    <t>Phạm Thị Kim Ngân</t>
  </si>
  <si>
    <t>09_04_2020</t>
  </si>
  <si>
    <t>067320001360</t>
  </si>
  <si>
    <t>Phạm Đức Công</t>
  </si>
  <si>
    <t>0399087729</t>
  </si>
  <si>
    <t>Đặng Thị Nga</t>
  </si>
  <si>
    <t>0388988061</t>
  </si>
  <si>
    <t>Phạm Yến Nhi</t>
  </si>
  <si>
    <t>15/09/2020</t>
  </si>
  <si>
    <t>067320005888</t>
  </si>
  <si>
    <t>Phạm Minh Vương</t>
  </si>
  <si>
    <t>0777479237</t>
  </si>
  <si>
    <t>0842221048</t>
  </si>
  <si>
    <t>Nguyễn Trung Quân</t>
  </si>
  <si>
    <t>067220005580</t>
  </si>
  <si>
    <t>TE1676721385109</t>
  </si>
  <si>
    <t>Nguyễn Văn Diện</t>
  </si>
  <si>
    <t>0973731561</t>
  </si>
  <si>
    <t>Phan Thị Thái Hà</t>
  </si>
  <si>
    <t>0349109081</t>
  </si>
  <si>
    <t>Lê Thanh Sơn</t>
  </si>
  <si>
    <t>067220003969</t>
  </si>
  <si>
    <t>TE 1676721381707</t>
  </si>
  <si>
    <t>Lê Thanh Xuân</t>
  </si>
  <si>
    <t>0978133020</t>
  </si>
  <si>
    <t>Nguyễn Thị Hảo</t>
  </si>
  <si>
    <t>0942473377</t>
  </si>
  <si>
    <t>Võ Trinh Đức Toàn</t>
  </si>
  <si>
    <t>22/8/2020</t>
  </si>
  <si>
    <t>067220004119</t>
  </si>
  <si>
    <t>Võ Đức Tín</t>
  </si>
  <si>
    <t>0971644567</t>
  </si>
  <si>
    <t xml:space="preserve">Kiểm lâm </t>
  </si>
  <si>
    <t>Trịnh Vũ Như Quỳnh</t>
  </si>
  <si>
    <t>0908511880</t>
  </si>
  <si>
    <t>Lê Uyên Vân</t>
  </si>
  <si>
    <t>15/9/2020</t>
  </si>
  <si>
    <t>067320003892</t>
  </si>
  <si>
    <t>TE1676721382257</t>
  </si>
  <si>
    <t>Lê Xuân Mạnh</t>
  </si>
  <si>
    <t>0868894817</t>
  </si>
  <si>
    <t xml:space="preserve">Công chức </t>
  </si>
  <si>
    <t>Nguyễn Thị Mai Lan</t>
  </si>
  <si>
    <t>0975434696</t>
  </si>
  <si>
    <t>Định Hà Vy</t>
  </si>
  <si>
    <t>06/07/2020</t>
  </si>
  <si>
    <t>079320019384</t>
  </si>
  <si>
    <t>TE1797939702609</t>
  </si>
  <si>
    <t>Đinh Quang Huy</t>
  </si>
  <si>
    <t>0967869870</t>
  </si>
  <si>
    <t>Phạm Thị Huyền</t>
  </si>
  <si>
    <t>0938710887</t>
  </si>
  <si>
    <t>Nguyên Ngọc Tú Trinh</t>
  </si>
  <si>
    <t>067320005244</t>
  </si>
  <si>
    <t>16721384939</t>
  </si>
  <si>
    <t>Nguyễn Xuân Hiệp</t>
  </si>
  <si>
    <t>0902418675</t>
  </si>
  <si>
    <t>Thợ mộc</t>
  </si>
  <si>
    <t>Phan Thị Hoài Mong</t>
  </si>
  <si>
    <t>0972031471</t>
  </si>
  <si>
    <t xml:space="preserve">Buôn bán </t>
  </si>
  <si>
    <t>Nguyễn Khánh Quỳnh</t>
  </si>
  <si>
    <t>04/7/2020</t>
  </si>
  <si>
    <t>067320002530</t>
  </si>
  <si>
    <t>1676721378725</t>
  </si>
  <si>
    <t>Nguyễn Xuân Thám</t>
  </si>
  <si>
    <t>0942218579</t>
  </si>
  <si>
    <t>Trịnh Thị Thơ</t>
  </si>
  <si>
    <t>0979247872</t>
  </si>
  <si>
    <t>Lê Anh Thư</t>
  </si>
  <si>
    <t>052320007898</t>
  </si>
  <si>
    <t>1525222084513</t>
  </si>
  <si>
    <t>Lê Văn Đạo</t>
  </si>
  <si>
    <t>0978535048</t>
  </si>
  <si>
    <t>Huỳnh Thị Mỹ Xuân</t>
  </si>
  <si>
    <t>0989159078</t>
  </si>
  <si>
    <t>Phan Trần Thanh Thảo</t>
  </si>
  <si>
    <t>09/8/2020</t>
  </si>
  <si>
    <t>6624595628</t>
  </si>
  <si>
    <t>Phan Văn Lâm</t>
  </si>
  <si>
    <t>0843184848</t>
  </si>
  <si>
    <t>Trần Thị Mỹ Hạnh</t>
  </si>
  <si>
    <t>0983441556</t>
  </si>
  <si>
    <t>Nguyễn Nhã Minh Thư</t>
  </si>
  <si>
    <t>20/1/2020</t>
  </si>
  <si>
    <t>067320000284</t>
  </si>
  <si>
    <t>6721369086</t>
  </si>
  <si>
    <t>Nguyễn Phước Hiếu</t>
  </si>
  <si>
    <t>937511311</t>
  </si>
  <si>
    <t>Ng Thị Ngọc Lan</t>
  </si>
  <si>
    <t>0968256960</t>
  </si>
  <si>
    <t>Kiến đức</t>
  </si>
  <si>
    <t>Khác</t>
  </si>
  <si>
    <t>Võ Hoàng Phúc</t>
  </si>
  <si>
    <t>20/11/2020</t>
  </si>
  <si>
    <t>064220012046</t>
  </si>
  <si>
    <t>1646423514880</t>
  </si>
  <si>
    <t>Võ Trọng Đại</t>
  </si>
  <si>
    <t>0973576467</t>
  </si>
  <si>
    <t>Lê Thị Ngọc Huệ</t>
  </si>
  <si>
    <t>0966944439</t>
  </si>
  <si>
    <t>DANH SÁCH HỌC SINH LỚP MẦM 1 NĂM HỌC: 2024 - 2025</t>
  </si>
  <si>
    <t>Trần Hà An</t>
  </si>
  <si>
    <t>10/8/2021</t>
  </si>
  <si>
    <t>Mầm 1</t>
  </si>
  <si>
    <t>067321002516</t>
  </si>
  <si>
    <t>0911748787</t>
  </si>
  <si>
    <t>điện lực</t>
  </si>
  <si>
    <t>Lưu Thị Kim</t>
  </si>
  <si>
    <t>0973023625</t>
  </si>
  <si>
    <t xml:space="preserve">điện lực </t>
  </si>
  <si>
    <t>Lê Đức Anh</t>
  </si>
  <si>
    <t>03/05/2021</t>
  </si>
  <si>
    <t>038221012377</t>
  </si>
  <si>
    <t>TE 1 38 3825044902</t>
  </si>
  <si>
    <t>Lê Xuân Huy</t>
  </si>
  <si>
    <t>0817343919</t>
  </si>
  <si>
    <t xml:space="preserve">Cơ khí </t>
  </si>
  <si>
    <t>Vũ Thị Thu Hường</t>
  </si>
  <si>
    <t>0813770636</t>
  </si>
  <si>
    <t xml:space="preserve">Thợ may </t>
  </si>
  <si>
    <t>Võ Ngọc Gia Bảo</t>
  </si>
  <si>
    <t>13/11/2021</t>
  </si>
  <si>
    <t>067221002305</t>
  </si>
  <si>
    <t>Võ Ngọc Tú</t>
  </si>
  <si>
    <t>0987079248</t>
  </si>
  <si>
    <t>Mai Thị Ngọc Lan</t>
  </si>
  <si>
    <t>0399569615</t>
  </si>
  <si>
    <t>Ngũ Quỳnh Châu</t>
  </si>
  <si>
    <t>04/10/2021</t>
  </si>
  <si>
    <t>067321003358</t>
  </si>
  <si>
    <t>TE 1 67 6721393741</t>
  </si>
  <si>
    <t>Ngũ Văn Tài</t>
  </si>
  <si>
    <t>0977857351</t>
  </si>
  <si>
    <t>Đinh Thi Thuý</t>
  </si>
  <si>
    <t>0972802151</t>
  </si>
  <si>
    <t>Vũ Khánh Đan</t>
  </si>
  <si>
    <t>04/07/2021</t>
  </si>
  <si>
    <t>067321002278</t>
  </si>
  <si>
    <t>Vũ Đăng Hoàng</t>
  </si>
  <si>
    <t>0966043150</t>
  </si>
  <si>
    <t>Nguyễn Thị Duy Linh</t>
  </si>
  <si>
    <t>0967218596</t>
  </si>
  <si>
    <t>Đỗ Gia Huy</t>
  </si>
  <si>
    <t>16.07.2021</t>
  </si>
  <si>
    <t>067221003833</t>
  </si>
  <si>
    <t>0398471347</t>
  </si>
  <si>
    <t xml:space="preserve">Hớt tóc </t>
  </si>
  <si>
    <t>0333171748</t>
  </si>
  <si>
    <t>Cao Bá Hoàng Hưng</t>
  </si>
  <si>
    <t>23/4/2021</t>
  </si>
  <si>
    <t>067221001487</t>
  </si>
  <si>
    <t>Cao Bá Tuyển</t>
  </si>
  <si>
    <t>0352875238</t>
  </si>
  <si>
    <t>Hoàng Thị Kiều Oanh</t>
  </si>
  <si>
    <t>0973676426</t>
  </si>
  <si>
    <t>Hoàng Lê Minh Khang</t>
  </si>
  <si>
    <t>13/05/2021</t>
  </si>
  <si>
    <t>066221005127</t>
  </si>
  <si>
    <t>Hoàng Tấn Nam</t>
  </si>
  <si>
    <t>0942614357</t>
  </si>
  <si>
    <t xml:space="preserve">Tự do </t>
  </si>
  <si>
    <t>Lê Thị Thanh Tuyền</t>
  </si>
  <si>
    <t>0984044275</t>
  </si>
  <si>
    <t>Điều Dưỡng</t>
  </si>
  <si>
    <t>Lê Vũ Thiên Kim</t>
  </si>
  <si>
    <t>02/08/2021</t>
  </si>
  <si>
    <t>067321002467</t>
  </si>
  <si>
    <t>Lê Đức Chính</t>
  </si>
  <si>
    <t>0328796798</t>
  </si>
  <si>
    <t>Vũ Kiến Hân</t>
  </si>
  <si>
    <t>0373967173</t>
  </si>
  <si>
    <t>Hoàng Đặng Nhật Minh</t>
  </si>
  <si>
    <t>11/06/2021</t>
  </si>
  <si>
    <t xml:space="preserve">Mường </t>
  </si>
  <si>
    <t>025221004517</t>
  </si>
  <si>
    <t>TE 1252521889327</t>
  </si>
  <si>
    <t>Hoàng Văn Dũng</t>
  </si>
  <si>
    <t>0393477576</t>
  </si>
  <si>
    <t>Đặng Thị Lan Hương</t>
  </si>
  <si>
    <t>0364013323</t>
  </si>
  <si>
    <t>Nguyễn Kim Ngân</t>
  </si>
  <si>
    <t>23/11/2021</t>
  </si>
  <si>
    <t>067321004300</t>
  </si>
  <si>
    <t>Nguyễn Vũ Kiên</t>
  </si>
  <si>
    <t>0974819797</t>
  </si>
  <si>
    <t>Lê Thị Thuý Huyền</t>
  </si>
  <si>
    <t>0387396027</t>
  </si>
  <si>
    <t>Trịnh Minh Nhật</t>
  </si>
  <si>
    <t>28/05/2021</t>
  </si>
  <si>
    <t>067221001977</t>
  </si>
  <si>
    <t>Trần Nhật Phong</t>
  </si>
  <si>
    <t>27/3/2021</t>
  </si>
  <si>
    <t>067221000843</t>
  </si>
  <si>
    <t>TE1676721387446</t>
  </si>
  <si>
    <t>Trần Văn Ái</t>
  </si>
  <si>
    <t>0367754769</t>
  </si>
  <si>
    <t>Nguyễn Thị Lý</t>
  </si>
  <si>
    <t>0945029090</t>
  </si>
  <si>
    <t>Đinh Như Thảo Uyên</t>
  </si>
  <si>
    <t>20/05/2021</t>
  </si>
  <si>
    <t xml:space="preserve">  Kinh</t>
  </si>
  <si>
    <t>067321001784</t>
  </si>
  <si>
    <t>Đinh Như Thiện Anh</t>
  </si>
  <si>
    <t>0982929759</t>
  </si>
  <si>
    <t>fpt telecom</t>
  </si>
  <si>
    <t>0978754848</t>
  </si>
  <si>
    <t>điện máy xanh</t>
  </si>
  <si>
    <t>11/4/2021</t>
  </si>
  <si>
    <t>067221001396</t>
  </si>
  <si>
    <t>1676721388979</t>
  </si>
  <si>
    <t>Nguyễn Văn Phúc</t>
  </si>
  <si>
    <t>0966588939</t>
  </si>
  <si>
    <t>13/8/2021</t>
  </si>
  <si>
    <t>067321002825</t>
  </si>
  <si>
    <t>1676721392721</t>
  </si>
  <si>
    <t>Nguyễn Vân Châu</t>
  </si>
  <si>
    <t>0819222208</t>
  </si>
  <si>
    <t>Ng Thị Diệu Lài</t>
  </si>
  <si>
    <t>0932870932</t>
  </si>
  <si>
    <t>Nguyễn Thế Trọng</t>
  </si>
  <si>
    <t>18/4/2021</t>
  </si>
  <si>
    <t>067221001453</t>
  </si>
  <si>
    <t>6721388977</t>
  </si>
  <si>
    <t>Nguyễn Tấn Sang</t>
  </si>
  <si>
    <t>0769595114</t>
  </si>
  <si>
    <t>Nguyễn Thủy Thủy</t>
  </si>
  <si>
    <t>0769595553</t>
  </si>
  <si>
    <t>Phạm Hoàng Hưng</t>
  </si>
  <si>
    <t>02/3/2021</t>
  </si>
  <si>
    <t>033221001559</t>
  </si>
  <si>
    <t>1333321675086</t>
  </si>
  <si>
    <t>Phạm Thành Pháp</t>
  </si>
  <si>
    <t>0977772094</t>
  </si>
  <si>
    <t>Hoàng Thị Linh</t>
  </si>
  <si>
    <t>0969025535</t>
  </si>
  <si>
    <t>Nguyễn Bá Hoàng</t>
  </si>
  <si>
    <t>19/5/2021</t>
  </si>
  <si>
    <t>067221001498</t>
  </si>
  <si>
    <t>6721389054</t>
  </si>
  <si>
    <t>Nguyễn Tường Vi</t>
  </si>
  <si>
    <t>0944894848</t>
  </si>
  <si>
    <t>Laái xe</t>
  </si>
  <si>
    <t>Võ Thị Nữ</t>
  </si>
  <si>
    <t>Mai Xuân Phúc</t>
  </si>
  <si>
    <t>01/7/2021</t>
  </si>
  <si>
    <t>038221015516</t>
  </si>
  <si>
    <t>1383825053537</t>
  </si>
  <si>
    <t>15/03/2021</t>
  </si>
  <si>
    <t>067321000823</t>
  </si>
  <si>
    <t>Te1676721387571</t>
  </si>
  <si>
    <t>Phan Xuân Minh</t>
  </si>
  <si>
    <t>0911288484</t>
  </si>
  <si>
    <t xml:space="preserve">Công chúc </t>
  </si>
  <si>
    <t>0382582855</t>
  </si>
  <si>
    <t xml:space="preserve">Điều dưỡng </t>
  </si>
  <si>
    <t>Nguyễn Quang Huy</t>
  </si>
  <si>
    <t>13/10/2021</t>
  </si>
  <si>
    <t>067221002187</t>
  </si>
  <si>
    <t>TE 1676721394656</t>
  </si>
  <si>
    <t>0973658257</t>
  </si>
  <si>
    <t>Đặng Thị Kim Chi</t>
  </si>
  <si>
    <t>0397642760</t>
  </si>
  <si>
    <t>Nguyễn Đình Phúc</t>
  </si>
  <si>
    <t>10/05/2021</t>
  </si>
  <si>
    <t>067221001383</t>
  </si>
  <si>
    <t>TE1676721388744</t>
  </si>
  <si>
    <t>Nguyễn Đình Kiệm</t>
  </si>
  <si>
    <t>0913330766</t>
  </si>
  <si>
    <t xml:space="preserve">Sở Công Thương </t>
  </si>
  <si>
    <t>Lê Thị Hiền</t>
  </si>
  <si>
    <t>0968402728</t>
  </si>
  <si>
    <t>Tư Nhân</t>
  </si>
  <si>
    <t>Trần Quang Huy</t>
  </si>
  <si>
    <t>06/8/2021</t>
  </si>
  <si>
    <t>067221003695</t>
  </si>
  <si>
    <t>1676721391504</t>
  </si>
  <si>
    <t>Trần Minh Cường</t>
  </si>
  <si>
    <t>0941488877</t>
  </si>
  <si>
    <t>Bùi Thị Hồng Nhung</t>
  </si>
  <si>
    <t>0966039942</t>
  </si>
  <si>
    <t xml:space="preserve"> Nghĩa Đức</t>
  </si>
  <si>
    <t>Tổ Dân phố 1</t>
  </si>
  <si>
    <t>Võ Hoàng Diệp Anh</t>
  </si>
  <si>
    <t>22/12/2021</t>
  </si>
  <si>
    <t>067321004344</t>
  </si>
  <si>
    <t>6721396637</t>
  </si>
  <si>
    <t>0935443299</t>
  </si>
  <si>
    <t>0396901234</t>
  </si>
  <si>
    <t>10/10/2021</t>
  </si>
  <si>
    <t>067321003226</t>
  </si>
  <si>
    <t>1676721393576</t>
  </si>
  <si>
    <t>Trần Bảo Ngọc</t>
  </si>
  <si>
    <t>0973200881</t>
  </si>
  <si>
    <t>Sở kh công nghệ</t>
  </si>
  <si>
    <t>Lê Thị Thanh Dung</t>
  </si>
  <si>
    <t>0944055955</t>
  </si>
  <si>
    <t>Tô Huỳnh An Nhiên</t>
  </si>
  <si>
    <t>27/4/2021</t>
  </si>
  <si>
    <t>067321001165</t>
  </si>
  <si>
    <t>1676721388431</t>
  </si>
  <si>
    <t>Tô Văn Thanh</t>
  </si>
  <si>
    <t>0912240225</t>
  </si>
  <si>
    <t>Huỳnh Thị Oanh</t>
  </si>
  <si>
    <t>0966768826</t>
  </si>
  <si>
    <t>Phan Ngọc Phú</t>
  </si>
  <si>
    <t>29/3/2021</t>
  </si>
  <si>
    <t>Mầm 2</t>
  </si>
  <si>
    <t>067221001513</t>
  </si>
  <si>
    <t>Phan Ngọc Sơn</t>
  </si>
  <si>
    <t>0914048777</t>
  </si>
  <si>
    <t>Nguyễn Thị Quỳnh Trang</t>
  </si>
  <si>
    <t>0358023748</t>
  </si>
  <si>
    <t>Giáo vien</t>
  </si>
  <si>
    <t>DANH SÁCH HỌC SINH LỚP MẦM 2 NĂM HỌC: 2024 - 2025</t>
  </si>
  <si>
    <t>GVCN: Nguyễn Thị Lê - Nguyễn Thị Huệ</t>
  </si>
  <si>
    <t>Nguyễn Minh An</t>
  </si>
  <si>
    <t>9/3/2021</t>
  </si>
  <si>
    <t>064221002020</t>
  </si>
  <si>
    <t>TE 1646423516721</t>
  </si>
  <si>
    <t>Nguyễn Văn Tuyển</t>
  </si>
  <si>
    <t>0898378787</t>
  </si>
  <si>
    <t>Nguyễn Thị Bích Phượng</t>
  </si>
  <si>
    <t>0901956969</t>
  </si>
  <si>
    <t>Phạm Duy Nguyên Anh</t>
  </si>
  <si>
    <t>9/2/2021</t>
  </si>
  <si>
    <t>tổ 1, nghĩa tân, gia nghĩa, đắk nông</t>
  </si>
  <si>
    <t>TE 1676721386720</t>
  </si>
  <si>
    <t>Phạm Văn Thành</t>
  </si>
  <si>
    <t>0886906879</t>
  </si>
  <si>
    <t>0982471696</t>
  </si>
  <si>
    <t>Bùi Nhật Bình</t>
  </si>
  <si>
    <t>067221004152</t>
  </si>
  <si>
    <t>Không Có</t>
  </si>
  <si>
    <t>Bùi Thị Hằng</t>
  </si>
  <si>
    <t>0369480156</t>
  </si>
  <si>
    <t>Tạp vụ</t>
  </si>
  <si>
    <t>Vũ Huyền Diệu</t>
  </si>
  <si>
    <t>08/08/2021</t>
  </si>
  <si>
    <t>067321002460</t>
  </si>
  <si>
    <t>TE1676721391767</t>
  </si>
  <si>
    <t>Vũ Ngọc Niệm</t>
  </si>
  <si>
    <t>0946034848</t>
  </si>
  <si>
    <t>Cnvc</t>
  </si>
  <si>
    <t>Nguyễn Thị Thoa</t>
  </si>
  <si>
    <t>0915805040</t>
  </si>
  <si>
    <t>Vc</t>
  </si>
  <si>
    <t>Bùi Hải Đăng</t>
  </si>
  <si>
    <t>15/8/2021</t>
  </si>
  <si>
    <t>060221007385</t>
  </si>
  <si>
    <t>Bùi Đình Lộc</t>
  </si>
  <si>
    <t>0904828911</t>
  </si>
  <si>
    <t>Trần Thị Cẩm Trinh</t>
  </si>
  <si>
    <t>0356728057</t>
  </si>
  <si>
    <t>Công việc tự do</t>
  </si>
  <si>
    <t>Trương Ngọc Gia Huy</t>
  </si>
  <si>
    <t>25/02/2021</t>
  </si>
  <si>
    <t>066221002077</t>
  </si>
  <si>
    <t>Trương Ngọc Minh</t>
  </si>
  <si>
    <t>0944622877</t>
  </si>
  <si>
    <t>Thợ điện</t>
  </si>
  <si>
    <t>Trần Thị Điệp</t>
  </si>
  <si>
    <t>0989514509</t>
  </si>
  <si>
    <t>1/10/2021</t>
  </si>
  <si>
    <t>067221004380</t>
  </si>
  <si>
    <t>Nguyễn Hữu Thọ</t>
  </si>
  <si>
    <t>0333330766</t>
  </si>
  <si>
    <t>Đặng Thị Bích Liên</t>
  </si>
  <si>
    <t>Nhân viên dược</t>
  </si>
  <si>
    <t>Trần Quốc Minh Khôi</t>
  </si>
  <si>
    <t>30/10/2021</t>
  </si>
  <si>
    <t>067221004869</t>
  </si>
  <si>
    <t>0337512869</t>
  </si>
  <si>
    <t>Làm nội trợ</t>
  </si>
  <si>
    <t>Bùi Diệu Linh</t>
  </si>
  <si>
    <t>26/06/2021</t>
  </si>
  <si>
    <t>067321002361</t>
  </si>
  <si>
    <t>0935752999</t>
  </si>
  <si>
    <t>Dương Văn Nhật Minh</t>
  </si>
  <si>
    <t>24/12/2021</t>
  </si>
  <si>
    <t>067221005064</t>
  </si>
  <si>
    <t>Dương Văn Dũng</t>
  </si>
  <si>
    <t>0983563636</t>
  </si>
  <si>
    <t>Sở văn hóa</t>
  </si>
  <si>
    <t>Phạm Thị Thanh Huyền</t>
  </si>
  <si>
    <t>0973457109</t>
  </si>
  <si>
    <t>Trịnh Lê Tú Ngân</t>
  </si>
  <si>
    <t>19/4/2021</t>
  </si>
  <si>
    <t>067321001328</t>
  </si>
  <si>
    <t>TE 167672138984</t>
  </si>
  <si>
    <t>Trịnh Văn Hoàn</t>
  </si>
  <si>
    <t>0942484348</t>
  </si>
  <si>
    <t>0855421777</t>
  </si>
  <si>
    <t>Doãn Anh Thư</t>
  </si>
  <si>
    <t>1/9/2021</t>
  </si>
  <si>
    <t>067321002759</t>
  </si>
  <si>
    <t>Doãn Ngọc Đạt</t>
  </si>
  <si>
    <t>0979707559</t>
  </si>
  <si>
    <t>Đinh Thị Lan Hương</t>
  </si>
  <si>
    <t>0354484189</t>
  </si>
  <si>
    <t>Bùi Bá Vương</t>
  </si>
  <si>
    <t>23/06/2021</t>
  </si>
  <si>
    <t>075221011623</t>
  </si>
  <si>
    <t>TE 1 75 7527128406</t>
  </si>
  <si>
    <t>Bùi Bá Huyền</t>
  </si>
  <si>
    <t>0984207373</t>
  </si>
  <si>
    <t>Vũ Thị Thanh Tuyền</t>
  </si>
  <si>
    <t>0793700135</t>
  </si>
  <si>
    <t>Phạm Minh Khoa</t>
  </si>
  <si>
    <t>20/1/2021</t>
  </si>
  <si>
    <t>067221000712</t>
  </si>
  <si>
    <t>1676721387562</t>
  </si>
  <si>
    <t>0935470202</t>
  </si>
  <si>
    <t>UB tỉnh</t>
  </si>
  <si>
    <t>Đỗ Thị Huyền Trang</t>
  </si>
  <si>
    <t>0906829226</t>
  </si>
  <si>
    <t>Nhà thuốc</t>
  </si>
  <si>
    <t>19/6/2021</t>
  </si>
  <si>
    <t>067221002014</t>
  </si>
  <si>
    <t>6721390213</t>
  </si>
  <si>
    <t>Trần Minh Thọ</t>
  </si>
  <si>
    <t>0972854814</t>
  </si>
  <si>
    <t>Trần Thị Mỹ Thơ</t>
  </si>
  <si>
    <t>0978508731</t>
  </si>
  <si>
    <t>Trần Gia Hân</t>
  </si>
  <si>
    <t>24/5/2021</t>
  </si>
  <si>
    <t>067321002004</t>
  </si>
  <si>
    <t>1676721390753</t>
  </si>
  <si>
    <t>Trần Văn Tâm</t>
  </si>
  <si>
    <t>0969601347</t>
  </si>
  <si>
    <t>Phan Thị Nhi</t>
  </si>
  <si>
    <t>0358295579</t>
  </si>
  <si>
    <t>Nguyễn Phạm Đan Tâm</t>
  </si>
  <si>
    <t>18/9/2021</t>
  </si>
  <si>
    <t>067321003441</t>
  </si>
  <si>
    <t>6721394061</t>
  </si>
  <si>
    <t>Nguyễn Viết Thức</t>
  </si>
  <si>
    <t>0355550864</t>
  </si>
  <si>
    <t>Phạm Thị Xinh</t>
  </si>
  <si>
    <t>0968317045</t>
  </si>
  <si>
    <t>Tưự do</t>
  </si>
  <si>
    <t>Triệu Thị Minh Thu</t>
  </si>
  <si>
    <t>22/6/2021</t>
  </si>
  <si>
    <t>067321002345</t>
  </si>
  <si>
    <t>6721391488</t>
  </si>
  <si>
    <t>Triệu Tử Thịnh</t>
  </si>
  <si>
    <t>0983633719</t>
  </si>
  <si>
    <t>Sở Y tế</t>
  </si>
  <si>
    <t>0987744187</t>
  </si>
  <si>
    <t>Cư Jut</t>
  </si>
  <si>
    <t>Phạm Quốc Trung</t>
  </si>
  <si>
    <t>29/1/2021</t>
  </si>
  <si>
    <t>067221000752</t>
  </si>
  <si>
    <t>6721387228</t>
  </si>
  <si>
    <t>Phạm Mạnh Dũng</t>
  </si>
  <si>
    <t>0965571717</t>
  </si>
  <si>
    <t>Nguyễn Lan Hương</t>
  </si>
  <si>
    <t>0989044687</t>
  </si>
  <si>
    <t>HC Thập đỏ</t>
  </si>
  <si>
    <t>Lưu Minh Châu</t>
  </si>
  <si>
    <t>29/8/2021</t>
  </si>
  <si>
    <t>'067321002902</t>
  </si>
  <si>
    <t>6721392763</t>
  </si>
  <si>
    <t>Lưu Chí Công</t>
  </si>
  <si>
    <t>0946903309</t>
  </si>
  <si>
    <t>VNPT</t>
  </si>
  <si>
    <t>Hồ Ng Huyền Trang</t>
  </si>
  <si>
    <t>0945233535</t>
  </si>
  <si>
    <t>Bán thuốc</t>
  </si>
  <si>
    <t>Lưu Bảo Châu</t>
  </si>
  <si>
    <t>Mầm 3</t>
  </si>
  <si>
    <t>Phạm Lê Linh Nhi</t>
  </si>
  <si>
    <t>12/11/2021</t>
  </si>
  <si>
    <t>075321017851</t>
  </si>
  <si>
    <t>TE1757527142754</t>
  </si>
  <si>
    <t>Phạm Xuân Trường</t>
  </si>
  <si>
    <t>0971564848</t>
  </si>
  <si>
    <t>Lê Thị Ly Ly</t>
  </si>
  <si>
    <t>0963238910</t>
  </si>
  <si>
    <t>Y Khôi Sinur</t>
  </si>
  <si>
    <t>13/12/2021</t>
  </si>
  <si>
    <t>M Nông</t>
  </si>
  <si>
    <t>067221005340</t>
  </si>
  <si>
    <t>TE1676721398770</t>
  </si>
  <si>
    <t>Y Hoàng</t>
  </si>
  <si>
    <t>0941897539</t>
  </si>
  <si>
    <t>Nông dân</t>
  </si>
  <si>
    <t>Nguyễn Thị Kim Lương</t>
  </si>
  <si>
    <t>0332937527</t>
  </si>
  <si>
    <t>Bác sỹ</t>
  </si>
  <si>
    <t>Nguyễn Ngọc Yên Nhi</t>
  </si>
  <si>
    <t>14/9/2021</t>
  </si>
  <si>
    <t>067321003065</t>
  </si>
  <si>
    <t>6721393407</t>
  </si>
  <si>
    <t>Nguyễn Đức Thủy</t>
  </si>
  <si>
    <t>0906537389</t>
  </si>
  <si>
    <t>Nguyễn Thị Thanh Nhàn</t>
  </si>
  <si>
    <t>0978289193</t>
  </si>
  <si>
    <t>Tổ Dân phố 3</t>
  </si>
  <si>
    <t>Nguyễn Phương Gia Linh</t>
  </si>
  <si>
    <t>12/4/2021</t>
  </si>
  <si>
    <t>066321003205</t>
  </si>
  <si>
    <t>1666624621755</t>
  </si>
  <si>
    <t>Nguyễn Hữu Định</t>
  </si>
  <si>
    <t>0971027345</t>
  </si>
  <si>
    <t>công ty dược</t>
  </si>
  <si>
    <t>Trương Thị Phương Thảo</t>
  </si>
  <si>
    <t>096260345</t>
  </si>
  <si>
    <t>Hà Lê Thủy Tiên</t>
  </si>
  <si>
    <t>23/8/2021</t>
  </si>
  <si>
    <t>067321002540</t>
  </si>
  <si>
    <t>6721392312</t>
  </si>
  <si>
    <t>Hà Minh Tuấn</t>
  </si>
  <si>
    <t>0774562307</t>
  </si>
  <si>
    <t>Lê Thị Thảo</t>
  </si>
  <si>
    <t>0898374548</t>
  </si>
  <si>
    <t>Lê Phúc Huy</t>
  </si>
  <si>
    <t>28/9/2021</t>
  </si>
  <si>
    <t>Mầm 4</t>
  </si>
  <si>
    <t>067221004503</t>
  </si>
  <si>
    <t>1676721393314</t>
  </si>
  <si>
    <t>Lê Xuân Phúc</t>
  </si>
  <si>
    <t>0848277304</t>
  </si>
  <si>
    <t>Đinh Thị Thu Thương</t>
  </si>
  <si>
    <t>0386287731</t>
  </si>
  <si>
    <t>Lê Nguyễn Thảo Linh</t>
  </si>
  <si>
    <t>25/3/2021</t>
  </si>
  <si>
    <t>067321001019</t>
  </si>
  <si>
    <t>1676721388006</t>
  </si>
  <si>
    <t>Lê Phú Tiến</t>
  </si>
  <si>
    <t>0972554848</t>
  </si>
  <si>
    <t>Thanh tra tỉnh</t>
  </si>
  <si>
    <t>Nguyễn Thị Ngần</t>
  </si>
  <si>
    <t>0972100998</t>
  </si>
  <si>
    <t>DANH SÁCH HỌC SINH LỚP MẦM 3 NĂM HỌC: 2024 - 2025</t>
  </si>
  <si>
    <t>GVCN: Tô Thị Mơ- Nguyễn Thị Hà</t>
  </si>
  <si>
    <t>Trịnh Tuệ An</t>
  </si>
  <si>
    <t>06/11/2021</t>
  </si>
  <si>
    <t>067321003957</t>
  </si>
  <si>
    <t>Trịnh Duy Cường</t>
  </si>
  <si>
    <t>0378426426</t>
  </si>
  <si>
    <t>Đỗ Thị Tuyết Nhung</t>
  </si>
  <si>
    <t>0986505725</t>
  </si>
  <si>
    <t>Đinh Quỳnh Anh</t>
  </si>
  <si>
    <t>10/6/2021</t>
  </si>
  <si>
    <t>067321001779</t>
  </si>
  <si>
    <t>Đinh Trung Cương</t>
  </si>
  <si>
    <t>0981311308</t>
  </si>
  <si>
    <t>Lê Thị Nguyệt</t>
  </si>
  <si>
    <t>0982618187</t>
  </si>
  <si>
    <t>Trần Hoàng Bảo Châu</t>
  </si>
  <si>
    <t>02/03/2021</t>
  </si>
  <si>
    <t>067321000831</t>
  </si>
  <si>
    <t>Trần Hoàng Hậu</t>
  </si>
  <si>
    <t>0878874248</t>
  </si>
  <si>
    <t>Lữ Ngọc Ánh Dương</t>
  </si>
  <si>
    <t>067319005415</t>
  </si>
  <si>
    <t>Te1676721395135</t>
  </si>
  <si>
    <t>0384681532</t>
  </si>
  <si>
    <t>0964680161</t>
  </si>
  <si>
    <t>Vũ Anh Đức</t>
  </si>
  <si>
    <t>17/02/2021</t>
  </si>
  <si>
    <t>067221000277</t>
  </si>
  <si>
    <t>TE1676721386267</t>
  </si>
  <si>
    <t>Vũ Trọng Hưng</t>
  </si>
  <si>
    <t>0679649985</t>
  </si>
  <si>
    <t>Trần Thủy Trinh</t>
  </si>
  <si>
    <t>0349683181</t>
  </si>
  <si>
    <t>Đặng Minh Huy</t>
  </si>
  <si>
    <t>27/10/2021</t>
  </si>
  <si>
    <t>067221002407</t>
  </si>
  <si>
    <t>Đặng Văn Lai</t>
  </si>
  <si>
    <t>0981745479</t>
  </si>
  <si>
    <t xml:space="preserve">Điện lạnh </t>
  </si>
  <si>
    <t>Nguyễn Thị Thanh</t>
  </si>
  <si>
    <t>0398465796</t>
  </si>
  <si>
    <t xml:space="preserve">Kinh doanh </t>
  </si>
  <si>
    <t>Hà Minh Khang</t>
  </si>
  <si>
    <t>31/10/2021</t>
  </si>
  <si>
    <t>067221005174</t>
  </si>
  <si>
    <t>Hà Văn Giáp</t>
  </si>
  <si>
    <t>0856483579</t>
  </si>
  <si>
    <t>Mã Thị Tuyết Sương</t>
  </si>
  <si>
    <t>0886349106</t>
  </si>
  <si>
    <t>chuyeenr maamf 1</t>
  </si>
  <si>
    <t>Lang Tuấn Khôi</t>
  </si>
  <si>
    <t>11/01/2021</t>
  </si>
  <si>
    <t>067221000054</t>
  </si>
  <si>
    <t>Lang Văn Sung</t>
  </si>
  <si>
    <t>0911337478</t>
  </si>
  <si>
    <t>Hà Thị Tuyết</t>
  </si>
  <si>
    <t>0397422107</t>
  </si>
  <si>
    <t>Kim Hoàng Long</t>
  </si>
  <si>
    <t>01/02/2021</t>
  </si>
  <si>
    <t>Khơme</t>
  </si>
  <si>
    <t>067220000402</t>
  </si>
  <si>
    <t>Kim Duy Thanh</t>
  </si>
  <si>
    <t>0932622115</t>
  </si>
  <si>
    <t>Hoàng Thị Thu Hà</t>
  </si>
  <si>
    <t>0935622115</t>
  </si>
  <si>
    <t>Phan Khánh Ngân</t>
  </si>
  <si>
    <t>25/04/2021</t>
  </si>
  <si>
    <t>067321001346</t>
  </si>
  <si>
    <t>TE1676721389027</t>
  </si>
  <si>
    <t>Phan Công Hoàng</t>
  </si>
  <si>
    <t>090 9486789</t>
  </si>
  <si>
    <t>Nguyễn Lê Khánh Ngân</t>
  </si>
  <si>
    <t>0962523536</t>
  </si>
  <si>
    <t xml:space="preserve"> Ngân hàng</t>
  </si>
  <si>
    <t>Vũ Anh Quân</t>
  </si>
  <si>
    <t>10/4/2021</t>
  </si>
  <si>
    <t>067323005327</t>
  </si>
  <si>
    <t>Vũ Thành Chung</t>
  </si>
  <si>
    <t>0974778501</t>
  </si>
  <si>
    <t>Bùi Thị Nương</t>
  </si>
  <si>
    <t>0941007878</t>
  </si>
  <si>
    <t>Nguyễn Ê Ban Trung Thành</t>
  </si>
  <si>
    <t>Ê đê</t>
  </si>
  <si>
    <t>067221003699</t>
  </si>
  <si>
    <t>TE 1676721392119</t>
  </si>
  <si>
    <t>Nguyễn Vĩnh Trường</t>
  </si>
  <si>
    <t>0977467410</t>
  </si>
  <si>
    <t>H' Mến Ê Ban</t>
  </si>
  <si>
    <t>0977545545</t>
  </si>
  <si>
    <t>Lê Huyền Trang</t>
  </si>
  <si>
    <t>19/7/2021</t>
  </si>
  <si>
    <t>067321002277</t>
  </si>
  <si>
    <t>TE1676721391391</t>
  </si>
  <si>
    <t>Lê Văn Viên</t>
  </si>
  <si>
    <t>0347477977</t>
  </si>
  <si>
    <t>Đàm Thị Chung</t>
  </si>
  <si>
    <t>0364801746</t>
  </si>
  <si>
    <t>Nguyễn Ngọc Tường Vy</t>
  </si>
  <si>
    <t>067321000974</t>
  </si>
  <si>
    <t>Nguyễn Hồng Giang</t>
  </si>
  <si>
    <t>0985384848</t>
  </si>
  <si>
    <t xml:space="preserve">Viettel </t>
  </si>
  <si>
    <t>Nguyễn Thị Yến Phượng</t>
  </si>
  <si>
    <t>0967750707</t>
  </si>
  <si>
    <t>Hứa Nguyễn Khánh Băng</t>
  </si>
  <si>
    <t>17/1/2021</t>
  </si>
  <si>
    <t>079321002196</t>
  </si>
  <si>
    <t>7939754437</t>
  </si>
  <si>
    <t>Hứa Phước Hải</t>
  </si>
  <si>
    <t>0769556646</t>
  </si>
  <si>
    <t>Nguyễn Thị Thu Cẩm</t>
  </si>
  <si>
    <t>0782556675</t>
  </si>
  <si>
    <t>Hoàng Nguyễn Tuệ Nhi</t>
  </si>
  <si>
    <t>10/11/2021</t>
  </si>
  <si>
    <t>067321003549</t>
  </si>
  <si>
    <t>1676721394383</t>
  </si>
  <si>
    <t>;0363796579</t>
  </si>
  <si>
    <t>Nguyễn Thị Thìn</t>
  </si>
  <si>
    <t>0977670026</t>
  </si>
  <si>
    <t>Vũ Bá Thiện</t>
  </si>
  <si>
    <t>24/1/2021</t>
  </si>
  <si>
    <t>067221000569</t>
  </si>
  <si>
    <t>1676721386945</t>
  </si>
  <si>
    <t>Vũ Bá Quân</t>
  </si>
  <si>
    <t>0965024848</t>
  </si>
  <si>
    <t>Dương Thị Bảo Trang</t>
  </si>
  <si>
    <t>0963629526</t>
  </si>
  <si>
    <t>Chu Xuân Bách</t>
  </si>
  <si>
    <t>21/1/2021</t>
  </si>
  <si>
    <t>067221000168</t>
  </si>
  <si>
    <t>6721385640</t>
  </si>
  <si>
    <t>Chu Xuân Lương</t>
  </si>
  <si>
    <t>0888559495</t>
  </si>
  <si>
    <t>Nguyễn Thị Quỳnh</t>
  </si>
  <si>
    <t>0947138068</t>
  </si>
  <si>
    <t>Đỗ Nhật Đăng</t>
  </si>
  <si>
    <t>15/1/2021</t>
  </si>
  <si>
    <t>067221000121</t>
  </si>
  <si>
    <t>6721385523</t>
  </si>
  <si>
    <t>Đỗ Tiến Dũng</t>
  </si>
  <si>
    <t>0979690006</t>
  </si>
  <si>
    <t>Tỉnh ủy</t>
  </si>
  <si>
    <t>Ng Thị Ngọc Thúy</t>
  </si>
  <si>
    <t>0932433228</t>
  </si>
  <si>
    <t xml:space="preserve">Tổ dân phố 2 </t>
  </si>
  <si>
    <t>Điểu Y Minh</t>
  </si>
  <si>
    <t>07/4/2021</t>
  </si>
  <si>
    <t>067221001655</t>
  </si>
  <si>
    <t>6721389422</t>
  </si>
  <si>
    <t>Điểu Tư</t>
  </si>
  <si>
    <t>0979650537</t>
  </si>
  <si>
    <t xml:space="preserve"> Bộ đội</t>
  </si>
  <si>
    <t>H' Nữ</t>
  </si>
  <si>
    <t>0977745123</t>
  </si>
  <si>
    <t>Hội chữ thập đỏ</t>
  </si>
  <si>
    <t>Phan Tuấn Dũng</t>
  </si>
  <si>
    <t>19/10/2021</t>
  </si>
  <si>
    <t>067221004819</t>
  </si>
  <si>
    <t>Phan Tuấn Nghĩa</t>
  </si>
  <si>
    <t>0352121619</t>
  </si>
  <si>
    <t>Hồ Thị Phương</t>
  </si>
  <si>
    <t>0374656122</t>
  </si>
  <si>
    <t>067321003691</t>
  </si>
  <si>
    <t>Nguyễn Trọng Thuận</t>
  </si>
  <si>
    <t>0849475678</t>
  </si>
  <si>
    <t>Phan Thị Hương</t>
  </si>
  <si>
    <t>0849375678</t>
  </si>
  <si>
    <t>Phạm Ngọc Thủy Tiên</t>
  </si>
  <si>
    <t>06/02/2021</t>
  </si>
  <si>
    <t>067321000281</t>
  </si>
  <si>
    <t>TE 167671386144</t>
  </si>
  <si>
    <t>Phạm Ngọc An</t>
  </si>
  <si>
    <t>0946229444</t>
  </si>
  <si>
    <t>Phạm Thị Bốn</t>
  </si>
  <si>
    <t>0964748674</t>
  </si>
  <si>
    <t>Đặng Diệp Chi</t>
  </si>
  <si>
    <t>17/3/2021</t>
  </si>
  <si>
    <t>067321001192</t>
  </si>
  <si>
    <t xml:space="preserve">Nghĩa Thành </t>
  </si>
  <si>
    <t>Nguyễn Vũ Đắc Lộc</t>
  </si>
  <si>
    <t>16/1/2021</t>
  </si>
  <si>
    <t>067221000619</t>
  </si>
  <si>
    <t>1676721386570</t>
  </si>
  <si>
    <t>Nguyễn Anh Vương</t>
  </si>
  <si>
    <t>0966501479</t>
  </si>
  <si>
    <t>Vũ Thị Lan</t>
  </si>
  <si>
    <t>0978448969</t>
  </si>
  <si>
    <t>15/11/2021</t>
  </si>
  <si>
    <t>Nguyễn Thanh Thuận</t>
  </si>
  <si>
    <t>0913823226</t>
  </si>
  <si>
    <t>CĐ cộng đồng</t>
  </si>
  <si>
    <t>Ng Thị Trúc Linh</t>
  </si>
  <si>
    <t>0944542056</t>
  </si>
  <si>
    <t>Trung tâm</t>
  </si>
  <si>
    <t>Nguyễn Trần Thảo Phương</t>
  </si>
  <si>
    <t>02/02/2021</t>
  </si>
  <si>
    <t>067321000322</t>
  </si>
  <si>
    <t>6721386129</t>
  </si>
  <si>
    <t>Nguyễn Quang Hải</t>
  </si>
  <si>
    <t>0986075344</t>
  </si>
  <si>
    <t>Trần Thị Ngọc Hà</t>
  </si>
  <si>
    <t>0988787687</t>
  </si>
  <si>
    <t>Trịnh Anh Duy</t>
  </si>
  <si>
    <t>Trịnh Duy Tân</t>
  </si>
  <si>
    <t>0985359836</t>
  </si>
  <si>
    <t>Đỗ Thị Trang</t>
  </si>
  <si>
    <t>0943804848</t>
  </si>
  <si>
    <t>0976111148</t>
  </si>
  <si>
    <t>0935904023</t>
  </si>
  <si>
    <t>DANH SÁCH HỌC SINH LỚP MẦM 4 NĂM HỌC: 2024 - 2025</t>
  </si>
  <si>
    <t>GVCN: Đỗ Thị Ngọc Hằng- Trần Thị Mỹ Thơ</t>
  </si>
  <si>
    <t>Trần Hoàng Thái Anh</t>
  </si>
  <si>
    <t>27/8/2021</t>
  </si>
  <si>
    <t>067321002792</t>
  </si>
  <si>
    <t>Trần Văn Chung</t>
  </si>
  <si>
    <t>0979539119</t>
  </si>
  <si>
    <t>Hoàng Thị Diên</t>
  </si>
  <si>
    <t>0326398968</t>
  </si>
  <si>
    <t>Nguyễn Ngọc Minh Châu</t>
  </si>
  <si>
    <t>25/4/2021</t>
  </si>
  <si>
    <t>067321001326</t>
  </si>
  <si>
    <t xml:space="preserve">Chưa có </t>
  </si>
  <si>
    <t>Nguyễn Văn Trịnh</t>
  </si>
  <si>
    <t>0972338358</t>
  </si>
  <si>
    <t>Nguyễn Thị Yến Như</t>
  </si>
  <si>
    <t>0935866939</t>
  </si>
  <si>
    <t>Phạm Trần Hoàng Dương</t>
  </si>
  <si>
    <t>22/4/2021</t>
  </si>
  <si>
    <t>067221001385</t>
  </si>
  <si>
    <t>TE1676721388980</t>
  </si>
  <si>
    <t>Phạm Minh Đức</t>
  </si>
  <si>
    <t>0812656879</t>
  </si>
  <si>
    <t>Trần Hoàng Vương Trâm</t>
  </si>
  <si>
    <t>0814545568</t>
  </si>
  <si>
    <t>Bùi Gia Hưng</t>
  </si>
  <si>
    <t>12/03/2021</t>
  </si>
  <si>
    <t>067221004531</t>
  </si>
  <si>
    <t>Bùi Văn Đạt</t>
  </si>
  <si>
    <t>0966224729</t>
  </si>
  <si>
    <t>Triệu Thị Đào</t>
  </si>
  <si>
    <t>0353483317</t>
  </si>
  <si>
    <t>Đỗ Duy Hưng</t>
  </si>
  <si>
    <t>27/04/2021</t>
  </si>
  <si>
    <t>067221001890</t>
  </si>
  <si>
    <t>TE- 1676721390210</t>
  </si>
  <si>
    <t>0855222248</t>
  </si>
  <si>
    <t>0377369271</t>
  </si>
  <si>
    <t>Vũ Tá Anh Khôi</t>
  </si>
  <si>
    <t>26/7/2021</t>
  </si>
  <si>
    <t>067221004025</t>
  </si>
  <si>
    <t>Vũ Tá Luân</t>
  </si>
  <si>
    <t>0962627111</t>
  </si>
  <si>
    <t>Hoàng Nhật Linh</t>
  </si>
  <si>
    <t>0979614119</t>
  </si>
  <si>
    <t>Đinh Huỳnh Trung Kiên</t>
  </si>
  <si>
    <t>21/02/2021</t>
  </si>
  <si>
    <t>067221001694</t>
  </si>
  <si>
    <t>Đinh Quang Vinh</t>
  </si>
  <si>
    <t>0975253482</t>
  </si>
  <si>
    <t>Huỳnh Thị Tố Trinh</t>
  </si>
  <si>
    <t>0338032782</t>
  </si>
  <si>
    <t>Lê Quốc Anh</t>
  </si>
  <si>
    <t>01/1/2021</t>
  </si>
  <si>
    <t>Lê Văn Tùng</t>
  </si>
  <si>
    <t>Đặng Thị Huệ</t>
  </si>
  <si>
    <t>0977711148</t>
  </si>
  <si>
    <t>Làm tóc</t>
  </si>
  <si>
    <t>Cao Kim Ngân</t>
  </si>
  <si>
    <t>10/04/2021</t>
  </si>
  <si>
    <t>067321001472</t>
  </si>
  <si>
    <t>TE1676721389299</t>
  </si>
  <si>
    <t>Cao Thành Thái</t>
  </si>
  <si>
    <t>0978998248</t>
  </si>
  <si>
    <t>Lư Hồng Ngọc</t>
  </si>
  <si>
    <t>0917409844</t>
  </si>
  <si>
    <t>21/5/2021</t>
  </si>
  <si>
    <t>067221001492</t>
  </si>
  <si>
    <t>Nguyễn Tân Thành</t>
  </si>
  <si>
    <t>0971956748</t>
  </si>
  <si>
    <t>Nguyễn Thị Thuý Nguyệt</t>
  </si>
  <si>
    <t>0989348432</t>
  </si>
  <si>
    <t>Nguyễn Trần Phong Quân</t>
  </si>
  <si>
    <t>09/08/2021</t>
  </si>
  <si>
    <t>066221009639</t>
  </si>
  <si>
    <t>TE1666624637149</t>
  </si>
  <si>
    <t>Nguyễn Kim Nguyên</t>
  </si>
  <si>
    <t>0395537377</t>
  </si>
  <si>
    <t>Trần Thị Phước Thùy</t>
  </si>
  <si>
    <t>0942470102</t>
  </si>
  <si>
    <t>Nguyễn Hoàng Bảo Trân</t>
  </si>
  <si>
    <t>8/4/2021</t>
  </si>
  <si>
    <t>067321003777</t>
  </si>
  <si>
    <t>Doãn Thị Diệu Hằng</t>
  </si>
  <si>
    <t>Phạm Trần Vy Anh</t>
  </si>
  <si>
    <t>067321001301</t>
  </si>
  <si>
    <t>6721389120</t>
  </si>
  <si>
    <t>0014144777</t>
  </si>
  <si>
    <t>Trần Thị Kiều</t>
  </si>
  <si>
    <t>Đặng Trần Duy Phúc</t>
  </si>
  <si>
    <t>01/12/2021</t>
  </si>
  <si>
    <t>067221002593</t>
  </si>
  <si>
    <t>6721395947</t>
  </si>
  <si>
    <t>Trần Thị Lệ Ngọc</t>
  </si>
  <si>
    <t>0365700780</t>
  </si>
  <si>
    <t>Nội tợ</t>
  </si>
  <si>
    <t>Ngô Minh Huy</t>
  </si>
  <si>
    <t>23/08/2021</t>
  </si>
  <si>
    <t>067221004248</t>
  </si>
  <si>
    <t>TE1676721392870</t>
  </si>
  <si>
    <t>Ngô Minh Đức</t>
  </si>
  <si>
    <t>0915153553</t>
  </si>
  <si>
    <t>Đoàn Lê An</t>
  </si>
  <si>
    <t>09092333300</t>
  </si>
  <si>
    <t>Phạm Ngọc Khánh Ngân</t>
  </si>
  <si>
    <t>067321002316</t>
  </si>
  <si>
    <t>6721391779</t>
  </si>
  <si>
    <t>Phạm Ngọc Kính</t>
  </si>
  <si>
    <t>0938639429</t>
  </si>
  <si>
    <t>TTTĐ tỉnh</t>
  </si>
  <si>
    <t>Nguyễn Thị Hạ Quyên</t>
  </si>
  <si>
    <t>0973706797</t>
  </si>
  <si>
    <t>Nguyễn Đình Minh Hoàng</t>
  </si>
  <si>
    <t>02/4/2021</t>
  </si>
  <si>
    <t>067221001252</t>
  </si>
  <si>
    <t>6721388567</t>
  </si>
  <si>
    <t>Nguyễn Đình Đồng</t>
  </si>
  <si>
    <t>0905155516</t>
  </si>
  <si>
    <t>UBND phường</t>
  </si>
  <si>
    <t>Huỳnh T Nguyên Hiếu</t>
  </si>
  <si>
    <t>0919379775</t>
  </si>
  <si>
    <t>Sở nông nghiệp</t>
  </si>
  <si>
    <t>Trần Đăng Khôi</t>
  </si>
  <si>
    <t>04/11/2021</t>
  </si>
  <si>
    <t>'067221002260</t>
  </si>
  <si>
    <t>6721395392</t>
  </si>
  <si>
    <t>Trần Đăng Dũng</t>
  </si>
  <si>
    <t>0989804848</t>
  </si>
  <si>
    <t>Ng Thị Song Nga</t>
  </si>
  <si>
    <t>0979746749</t>
  </si>
  <si>
    <t>Nguyễn Hà Tuệ Mẫn</t>
  </si>
  <si>
    <t>11/08/2021</t>
  </si>
  <si>
    <t>067321005392</t>
  </si>
  <si>
    <t>Nguyễn Văn Tiến</t>
  </si>
  <si>
    <t>Hà Thị Nhung</t>
  </si>
  <si>
    <t>Vũ Tiến Đạt</t>
  </si>
  <si>
    <t>21/01/2021</t>
  </si>
  <si>
    <t>067316001641</t>
  </si>
  <si>
    <t>Vũ Văn Bách</t>
  </si>
  <si>
    <t>0828234333</t>
  </si>
  <si>
    <t>Phan Thị Lệ Thủy</t>
  </si>
  <si>
    <t>0966017686</t>
  </si>
  <si>
    <t>03/01/2021</t>
  </si>
  <si>
    <t>067321000026</t>
  </si>
  <si>
    <t>TE 167 6721384985</t>
  </si>
  <si>
    <t>Trần Hữu Trí</t>
  </si>
  <si>
    <t>0944567168</t>
  </si>
  <si>
    <t>Đỗ Thị Tuyết</t>
  </si>
  <si>
    <t>0941387799</t>
  </si>
  <si>
    <t>Nguyễn Thu Xuân</t>
  </si>
  <si>
    <t>067321003344</t>
  </si>
  <si>
    <t>0974475207</t>
  </si>
  <si>
    <t>0978650659</t>
  </si>
  <si>
    <t>Võ Hoàng Uyên Thư</t>
  </si>
  <si>
    <t>26/8/2021</t>
  </si>
  <si>
    <t>067321005073</t>
  </si>
  <si>
    <t>Võ Duy Tùng</t>
  </si>
  <si>
    <t>Lê Đỗ Xuân Trâm</t>
  </si>
  <si>
    <t>,936173467</t>
  </si>
  <si>
    <t>Lê Huyền Khả My</t>
  </si>
  <si>
    <t>03/2/2021</t>
  </si>
  <si>
    <t>067321000926</t>
  </si>
  <si>
    <t>1676721388130</t>
  </si>
  <si>
    <t>Lê Văn Chiến</t>
  </si>
  <si>
    <t>0962449969</t>
  </si>
  <si>
    <t>Lương Huyền An</t>
  </si>
  <si>
    <t>0862449969</t>
  </si>
  <si>
    <t>Tổ dân phố 10</t>
  </si>
  <si>
    <t>Nguyễn Công Minh</t>
  </si>
  <si>
    <t>28/06/2021</t>
  </si>
  <si>
    <t>067221003547</t>
  </si>
  <si>
    <t>0944192525</t>
  </si>
  <si>
    <t>0975817246</t>
  </si>
  <si>
    <t>Trịnh Anh Đức</t>
  </si>
  <si>
    <t>11/5/2021</t>
  </si>
  <si>
    <t>Trịnh Đình Dũng</t>
  </si>
  <si>
    <t>0961344747</t>
  </si>
  <si>
    <t>Phạm Thị Thu Hiền</t>
  </si>
  <si>
    <t>0976481919</t>
  </si>
  <si>
    <t>Trung tâm y tế</t>
  </si>
  <si>
    <t>Nguyễn Đình Hoàng Phát</t>
  </si>
  <si>
    <t>10/2/2021</t>
  </si>
  <si>
    <t>067221000401</t>
  </si>
  <si>
    <t>TE1676721386529</t>
  </si>
  <si>
    <t>Nguyễn Đình Anh</t>
  </si>
  <si>
    <t>0888536336</t>
  </si>
  <si>
    <t>Y tế</t>
  </si>
  <si>
    <t>Giang Thị Tuyết</t>
  </si>
  <si>
    <t>0868222709</t>
  </si>
  <si>
    <t>Đắk Nia</t>
  </si>
  <si>
    <t>0967327054</t>
  </si>
  <si>
    <t>067321002831</t>
  </si>
  <si>
    <t>6721392688</t>
  </si>
  <si>
    <t xml:space="preserve">Tổ 5 </t>
  </si>
  <si>
    <t>Trần Lâm Hoàng Duy</t>
  </si>
  <si>
    <t>19/05/2021</t>
  </si>
  <si>
    <t>Trần Văn Sơn</t>
  </si>
  <si>
    <t>0343991818</t>
  </si>
  <si>
    <t>Lâm Thị Thùy Ngân</t>
  </si>
  <si>
    <t>0917216213</t>
  </si>
  <si>
    <t>Ngô Tú Uyên</t>
  </si>
  <si>
    <t>06/7/2020</t>
  </si>
  <si>
    <t>067320003170</t>
  </si>
  <si>
    <t>Ngô Văn Năm</t>
  </si>
  <si>
    <t>0978457037</t>
  </si>
  <si>
    <t>Vũ Thị Cảnh</t>
  </si>
  <si>
    <t>0988427579</t>
  </si>
  <si>
    <t>Cty Sách</t>
  </si>
  <si>
    <t>Hà Uy Vũ</t>
  </si>
  <si>
    <t>Nguyễn Hoàng Thùy Minh</t>
  </si>
  <si>
    <t>Số ĐT</t>
  </si>
  <si>
    <t>Nguyễn Chí Bảo</t>
  </si>
  <si>
    <t>25/11/2019</t>
  </si>
  <si>
    <t>Nguyễn Thị Phườ</t>
  </si>
  <si>
    <t>Doãn Di Băng</t>
  </si>
  <si>
    <t>Doãn Hữu Tú</t>
  </si>
  <si>
    <t>Lương Thị Hiền</t>
  </si>
  <si>
    <t>Võ Trần Như Ý</t>
  </si>
  <si>
    <t>Võ Văn Quyết</t>
  </si>
  <si>
    <t>Trần Thị Lĩnh</t>
  </si>
  <si>
    <t>Tổ 4 Nghĩa Trung</t>
  </si>
  <si>
    <t>Võ Đỗ Thảo Chi</t>
  </si>
  <si>
    <t>Võ Thế Mão</t>
  </si>
  <si>
    <t>Đỗ Thị Mỹ Nhung</t>
  </si>
  <si>
    <t>Tổ 1 - Nghĩa Đức</t>
  </si>
  <si>
    <t>Trương Thùy Anh</t>
  </si>
  <si>
    <t>Trương Minh Danh</t>
  </si>
  <si>
    <t>Đặng Thị Anh Th</t>
  </si>
  <si>
    <t>Nguyễn Duy Nam</t>
  </si>
  <si>
    <t>'18/9/2019</t>
  </si>
  <si>
    <t>Nguyễn văn phương</t>
  </si>
  <si>
    <t>Lê Thị Bình</t>
  </si>
  <si>
    <t>Tổ 1- N Tân</t>
  </si>
  <si>
    <t>Bùi Thị Thanh Trà</t>
  </si>
  <si>
    <t>Bùi Quốc Triệu</t>
  </si>
  <si>
    <t>Nguyễn Thị Thạnh</t>
  </si>
  <si>
    <t>Lê Cát Trọng Lý</t>
  </si>
  <si>
    <t>Lê Xuân Lĩnh</t>
  </si>
  <si>
    <t>Lý thị Liên</t>
  </si>
  <si>
    <t>Tổ 5 - Nghĩa phú</t>
  </si>
  <si>
    <t>Phạm Như Thảo</t>
  </si>
  <si>
    <t>26/05/2019</t>
  </si>
  <si>
    <t>Phạm Văn Dương</t>
  </si>
  <si>
    <t>Lê Thị Mộng Trin</t>
  </si>
  <si>
    <t>Đỗ Duy An</t>
  </si>
  <si>
    <t>23/08/2019</t>
  </si>
  <si>
    <t>Đỗ Duy Đồng</t>
  </si>
  <si>
    <t>Hà Thị phượng</t>
  </si>
  <si>
    <t>Trần Nguyên Đức</t>
  </si>
  <si>
    <t>21/4/2019</t>
  </si>
  <si>
    <t>Trần Ngọc Anh</t>
  </si>
  <si>
    <t>Tổ 3 - Nghĩa Tân</t>
  </si>
  <si>
    <t>Mai Trần An Vy</t>
  </si>
  <si>
    <t>18/1/2019</t>
  </si>
  <si>
    <t>19/8/2019</t>
  </si>
  <si>
    <t>Nguyễn Bá Bình</t>
  </si>
  <si>
    <t>Ngô Thị Hiền</t>
  </si>
  <si>
    <t>Nguyễn Hạnh Phúc</t>
  </si>
  <si>
    <t>26/1/2019</t>
  </si>
  <si>
    <t>Nguyễn Văn Minh</t>
  </si>
  <si>
    <t>Trương Thị Mỹ Phụng</t>
  </si>
  <si>
    <t>17/6/2019</t>
  </si>
  <si>
    <t>Trương Văn Cương</t>
  </si>
  <si>
    <t>Phạm thị Hương T</t>
  </si>
  <si>
    <t>Đoàn Nguyễn Tuệ An</t>
  </si>
  <si>
    <t>Đoàn Văn Hòa</t>
  </si>
  <si>
    <t>Sửa chữa ô t</t>
  </si>
  <si>
    <t>Nguyễn Thị Ni Ni</t>
  </si>
  <si>
    <t>Vi Tiến Vũ</t>
  </si>
  <si>
    <t>18/11/2019</t>
  </si>
  <si>
    <t>Vi Văn Hữu</t>
  </si>
  <si>
    <t>Phạm Thị Mười</t>
  </si>
  <si>
    <t>Vũ Thành Vương</t>
  </si>
  <si>
    <t>25/9/2019</t>
  </si>
  <si>
    <t>Vũ Trọng Hiệp</t>
  </si>
  <si>
    <t>Chu Thị Lan</t>
  </si>
  <si>
    <t>Nguyễn Văn Chưởn</t>
  </si>
  <si>
    <t>Nguyễn Thị Hồng</t>
  </si>
  <si>
    <t>Tổ 3 - Nghĩa tân</t>
  </si>
  <si>
    <t>Ngô Vương Nhật Khán</t>
  </si>
  <si>
    <t>Ngô Quốc Phong</t>
  </si>
  <si>
    <t>Vương Thị Thắm</t>
  </si>
  <si>
    <t>Trương Nguyễn An Ch</t>
  </si>
  <si>
    <t>Trương Văn Hùng</t>
  </si>
  <si>
    <t>Đặng Bảo Châu</t>
  </si>
  <si>
    <t>Đặng Ngọc Tú</t>
  </si>
  <si>
    <t>Hồ Y Nguyên</t>
  </si>
  <si>
    <t>Phan Ái Cát Tường</t>
  </si>
  <si>
    <t>14/12/2019</t>
  </si>
  <si>
    <t>Phan Văn Quan</t>
  </si>
  <si>
    <t>Võ Thị Như Ý</t>
  </si>
  <si>
    <t>T ổ 2- Nghĩa Tân</t>
  </si>
  <si>
    <t>Nguyễn Minh Đức</t>
  </si>
  <si>
    <t>Nguyễn Dương Tuấ</t>
  </si>
  <si>
    <t>Bùi Thị Hậu</t>
  </si>
  <si>
    <t>Tổ 6 - Nghĩa Thành</t>
  </si>
  <si>
    <t>Lê Phước Thịnh</t>
  </si>
  <si>
    <t>26/9/2019</t>
  </si>
  <si>
    <t>Lê Phước Huy</t>
  </si>
  <si>
    <t>Nguyễn Thị Tươi</t>
  </si>
  <si>
    <t>Tổ 4- Nghĩa Thành</t>
  </si>
  <si>
    <t>Phan Anh Khoa</t>
  </si>
  <si>
    <t>Phan T Hồng Nhàn</t>
  </si>
  <si>
    <t>Lê Nguyễn Anh Duy</t>
  </si>
  <si>
    <t>Lê văn Hải</t>
  </si>
  <si>
    <t>Nguyễn Thị Loan</t>
  </si>
  <si>
    <t>Trần Nguyên Vũ</t>
  </si>
  <si>
    <t>Trần Văn Công</t>
  </si>
  <si>
    <t>Võ Hoàng Ngọc An</t>
  </si>
  <si>
    <t>Nguyễn Thị Tâm An</t>
  </si>
  <si>
    <t>25/1/2019</t>
  </si>
  <si>
    <t>Nguyễn Văn Thịnh</t>
  </si>
  <si>
    <t>Bùi Thị Hà</t>
  </si>
  <si>
    <t>Nghĩa thành</t>
  </si>
  <si>
    <t>Phạm Nhật Minh</t>
  </si>
  <si>
    <t>Phan Lê Bảo Trân</t>
  </si>
  <si>
    <t>Phan Văn Thiện</t>
  </si>
  <si>
    <t xml:space="preserve"> Điện lực</t>
  </si>
  <si>
    <t>Lê Phương Thảo</t>
  </si>
  <si>
    <t>Nhân  viên</t>
  </si>
  <si>
    <t>Nguyễn Thủy Tiên</t>
  </si>
  <si>
    <t>Nguyễn Văn Trìu</t>
  </si>
  <si>
    <t>Đỗ Phương Trinh</t>
  </si>
  <si>
    <t>Đỗ Thanh Phương</t>
  </si>
  <si>
    <t>Phan Thị Anh Vân</t>
  </si>
  <si>
    <t>Tổ 4- Nghĩa phú</t>
  </si>
  <si>
    <t>Trương Trọng Hù</t>
  </si>
  <si>
    <t>Phan Võ Bảo Ngọc</t>
  </si>
  <si>
    <t>Võ Thị Hồng Ngọ</t>
  </si>
  <si>
    <t>D/ tộc</t>
  </si>
  <si>
    <t>N/Nghiệp</t>
  </si>
  <si>
    <t>N/ Nghiệp</t>
  </si>
  <si>
    <t>Nguyễn Tâm An</t>
  </si>
  <si>
    <t>06/3/2019</t>
  </si>
  <si>
    <t>Nguyễn Thành Viên</t>
  </si>
  <si>
    <t>CT Thủy lợi</t>
  </si>
  <si>
    <t>Ng: T. Thanh Hương</t>
  </si>
  <si>
    <t>Quỹ ĐT PT</t>
  </si>
  <si>
    <t>Tổ2- Nghĩa Tân</t>
  </si>
  <si>
    <t>0968584591</t>
  </si>
  <si>
    <t>0973206576</t>
  </si>
  <si>
    <t>Lê Tuấn Anh</t>
  </si>
  <si>
    <t>Lê Xuân Quý</t>
  </si>
  <si>
    <t>Phan Thị Mai Phương</t>
  </si>
  <si>
    <t>Tổ2 Nghĩa Tân</t>
  </si>
  <si>
    <t>0836145678</t>
  </si>
  <si>
    <t>0981378378</t>
  </si>
  <si>
    <t>Trần Ngọc Mai Anh</t>
  </si>
  <si>
    <t>Trần Trung Kiên</t>
  </si>
  <si>
    <t>Đặng Thị Ngọc Bích</t>
  </si>
  <si>
    <t>Tổ3- Nghĩa Tân</t>
  </si>
  <si>
    <t>0984487871</t>
  </si>
  <si>
    <t>Trương Ngọc Hạ Băng</t>
  </si>
  <si>
    <t>30/3/2019</t>
  </si>
  <si>
    <t>Trương T Mai Lương</t>
  </si>
  <si>
    <t>Tổ 4 Ng Thành</t>
  </si>
  <si>
    <t>0949524848</t>
  </si>
  <si>
    <t>Nguyễn Ngọc Bảo Châu</t>
  </si>
  <si>
    <t>12/9/2019</t>
  </si>
  <si>
    <t>Alomin</t>
  </si>
  <si>
    <t>Tổ 5. Nghĩa Phú</t>
  </si>
  <si>
    <t>0366673767</t>
  </si>
  <si>
    <t>Nguyễn Minh Châu</t>
  </si>
  <si>
    <t>01/9/2019</t>
  </si>
  <si>
    <t>Nguyễn Ngọc Bình</t>
  </si>
  <si>
    <t xml:space="preserve"> Lâm nghiệp</t>
  </si>
  <si>
    <t>Trần Thị Hảo</t>
  </si>
  <si>
    <t>p t/chính</t>
  </si>
  <si>
    <t>Tổ 4. Ng Trung</t>
  </si>
  <si>
    <t>0913814799</t>
  </si>
  <si>
    <t>0913320877</t>
  </si>
  <si>
    <t>Lê Thùy Dương</t>
  </si>
  <si>
    <t>02/02/2019</t>
  </si>
  <si>
    <t>Lê Mạnh Dũng</t>
  </si>
  <si>
    <t>Thủy điện</t>
  </si>
  <si>
    <t>Nguyễn T. H. Nghĩa</t>
  </si>
  <si>
    <t>Y Tế</t>
  </si>
  <si>
    <t>0967057474</t>
  </si>
  <si>
    <t>0378691424</t>
  </si>
  <si>
    <t>Lương Đình Duy</t>
  </si>
  <si>
    <t>19/4/2019</t>
  </si>
  <si>
    <t>Lương Đình Duyên</t>
  </si>
  <si>
    <t>Hoàng Thị Hồng</t>
  </si>
  <si>
    <t>0779188779</t>
  </si>
  <si>
    <t>0779088779</t>
  </si>
  <si>
    <t>An Trương Gia Huy</t>
  </si>
  <si>
    <t>An Văn Anh</t>
  </si>
  <si>
    <t>Làm mộc</t>
  </si>
  <si>
    <t>Trương Thị Minh Hiếu</t>
  </si>
  <si>
    <t>Tổ 5.Nghĩa Tân</t>
  </si>
  <si>
    <t>0911754473</t>
  </si>
  <si>
    <t>0332394839</t>
  </si>
  <si>
    <t>Nguyễn Đình Minh Khôi</t>
  </si>
  <si>
    <t>Nguyễn Đình Thông</t>
  </si>
  <si>
    <t>CA</t>
  </si>
  <si>
    <t>Nguyễn T.P.Thanh</t>
  </si>
  <si>
    <t>Thi hành án</t>
  </si>
  <si>
    <t>0915681503</t>
  </si>
  <si>
    <t>0944790606</t>
  </si>
  <si>
    <t>Bùi Tấn Lộc</t>
  </si>
  <si>
    <t>Bùi Vi Đa</t>
  </si>
  <si>
    <t>CT Bảo việt</t>
  </si>
  <si>
    <t>Trần Thị Hiền</t>
  </si>
  <si>
    <t>0815994567</t>
  </si>
  <si>
    <t>0918617779</t>
  </si>
  <si>
    <t>Đỗ Trà My</t>
  </si>
  <si>
    <t>24/6/2019</t>
  </si>
  <si>
    <t>Đỗ Bá Tịnh</t>
  </si>
  <si>
    <t>Trần Thị Việt Hà</t>
  </si>
  <si>
    <t>0373401388</t>
  </si>
  <si>
    <t>0964815219</t>
  </si>
  <si>
    <t>Nguyễn Thị Ni Na</t>
  </si>
  <si>
    <t>28/1/2019</t>
  </si>
  <si>
    <t>Nguyễn Văn Hiển</t>
  </si>
  <si>
    <t>Nguyễn Thị Luyến</t>
  </si>
  <si>
    <t>0968449179</t>
  </si>
  <si>
    <t>0968980649</t>
  </si>
  <si>
    <t>Nguyễn Thảo Nguyên</t>
  </si>
  <si>
    <t>18/9/2019</t>
  </si>
  <si>
    <t>Nguyễn Ngọc Quyết</t>
  </si>
  <si>
    <t>Trần Thị Diệu Huyền</t>
  </si>
  <si>
    <t>0935236736</t>
  </si>
  <si>
    <t>Vũ Khánh Nhi</t>
  </si>
  <si>
    <t>Đăk R'Moan</t>
  </si>
  <si>
    <t>0376127499</t>
  </si>
  <si>
    <t>Nguyễn Ngọc Gia Nhi</t>
  </si>
  <si>
    <t>04/9/2019</t>
  </si>
  <si>
    <t>Nguyễn Ngọc Anh</t>
  </si>
  <si>
    <t>Nguyễn Thị Ái Tâm</t>
  </si>
  <si>
    <t>0363454359</t>
  </si>
  <si>
    <t>0843054055</t>
  </si>
  <si>
    <t>Lê Minh Nhật</t>
  </si>
  <si>
    <t>Lê Trần Lợi</t>
  </si>
  <si>
    <t>Làm  nông</t>
  </si>
  <si>
    <t>Phan Thị Bé</t>
  </si>
  <si>
    <t>Tổ 3- Nghĩa Đức</t>
  </si>
  <si>
    <t>0374322758</t>
  </si>
  <si>
    <t>0362290092</t>
  </si>
  <si>
    <t>Trần An Nhiên</t>
  </si>
  <si>
    <t>Quách Bảo Uyên</t>
  </si>
  <si>
    <t>Quách Nhất Sinh</t>
  </si>
  <si>
    <t>QLTT</t>
  </si>
  <si>
    <t>Nguyễn Thị Lành</t>
  </si>
  <si>
    <t>Tổ 2- Nghĩa Thành</t>
  </si>
  <si>
    <t>0945916148</t>
  </si>
  <si>
    <t>0963571050</t>
  </si>
  <si>
    <t>Dương Minh Phú</t>
  </si>
  <si>
    <t>20/7/2019</t>
  </si>
  <si>
    <t>Dương Minh Trọng</t>
  </si>
  <si>
    <t>Tăng Thị Hoài Hiên</t>
  </si>
  <si>
    <t>0916723779</t>
  </si>
  <si>
    <t>Nguyễn Đăng Quang</t>
  </si>
  <si>
    <t>25/4/2019</t>
  </si>
  <si>
    <t>Nguyễn Văn Hải</t>
  </si>
  <si>
    <t>Bán Cây cảnh</t>
  </si>
  <si>
    <t>Vũ Thị Ánh Nguyệt</t>
  </si>
  <si>
    <t>0967952950</t>
  </si>
  <si>
    <t>0977970725</t>
  </si>
  <si>
    <t>Đinh Hữu Quang</t>
  </si>
  <si>
    <t>25/6/2019</t>
  </si>
  <si>
    <t>Đinh Hữu Kỷ</t>
  </si>
  <si>
    <t>Lê Thị Thu Hòa</t>
  </si>
  <si>
    <t>0967744748</t>
  </si>
  <si>
    <t>0972887639</t>
  </si>
  <si>
    <t>Trần Đức Toàn</t>
  </si>
  <si>
    <t>20/8/2019</t>
  </si>
  <si>
    <t>Trần Thanh Quyền</t>
  </si>
  <si>
    <t>PT Qũy Đất</t>
  </si>
  <si>
    <t>Phạm Thị Thúy</t>
  </si>
  <si>
    <t>TTVHTTTP</t>
  </si>
  <si>
    <t>0941487968</t>
  </si>
  <si>
    <t>0941467968</t>
  </si>
  <si>
    <t>Phạm Trần Phương Thảo</t>
  </si>
  <si>
    <t>09/01/2019</t>
  </si>
  <si>
    <t>Phạm Văn Tiến</t>
  </si>
  <si>
    <t>0888747757</t>
  </si>
  <si>
    <t>0888111148</t>
  </si>
  <si>
    <t>Võ Bảo Trâm</t>
  </si>
  <si>
    <t>05/8/2019</t>
  </si>
  <si>
    <t>Võ Quốc Việt</t>
  </si>
  <si>
    <t>Trần Nguyễn Hà Linh</t>
  </si>
  <si>
    <t>0979041041</t>
  </si>
  <si>
    <t>0944378989</t>
  </si>
  <si>
    <t>Phạm Thị Quỳnh Trâm</t>
  </si>
  <si>
    <t>09/08/2019</t>
  </si>
  <si>
    <t>Phạm Văn Biên</t>
  </si>
  <si>
    <t>Vì Thị Nhàn</t>
  </si>
  <si>
    <t>Bênh viện</t>
  </si>
  <si>
    <t>0987567374</t>
  </si>
  <si>
    <t>0987371370</t>
  </si>
  <si>
    <t>Lê Huyền Trân</t>
  </si>
  <si>
    <t>16/1/2019</t>
  </si>
  <si>
    <t>Lê Văn Sơn</t>
  </si>
  <si>
    <t>Kiểm Lâm</t>
  </si>
  <si>
    <t>Hoàng Thị Na</t>
  </si>
  <si>
    <t>Quỹ BV rừng</t>
  </si>
  <si>
    <t>0968418287</t>
  </si>
  <si>
    <t>0988710747</t>
  </si>
  <si>
    <t>Lê Nguyễn Thanh Tùng</t>
  </si>
  <si>
    <t>Lê Văn Đức</t>
  </si>
  <si>
    <t>Tổ 10- Ng Thành</t>
  </si>
  <si>
    <t>0988933470</t>
  </si>
  <si>
    <t>0365478850</t>
  </si>
  <si>
    <t>Lê Minh Trung</t>
  </si>
  <si>
    <t>Lê Văn Mạnh</t>
  </si>
  <si>
    <t>Lục Thị Điều</t>
  </si>
  <si>
    <t>0973791239</t>
  </si>
  <si>
    <t>0975359826</t>
  </si>
  <si>
    <t>Võ Bảo Vy</t>
  </si>
  <si>
    <t>Nguyễn Đ. Nguyên Phong</t>
  </si>
  <si>
    <t>Nguyễn Đức Tâm</t>
  </si>
  <si>
    <t>CTXD</t>
  </si>
  <si>
    <t>Đặng T.Mộng Mỵ</t>
  </si>
  <si>
    <t>0962056567</t>
  </si>
  <si>
    <t>0968984848</t>
  </si>
  <si>
    <t>Trần Khánh Chi</t>
  </si>
  <si>
    <t>20/12/2019</t>
  </si>
  <si>
    <t>Trần Văn Khoa</t>
  </si>
  <si>
    <t>Nguyễn T.Kim Anh</t>
  </si>
  <si>
    <t>0971533137</t>
  </si>
  <si>
    <t>Trương Phương Trà</t>
  </si>
  <si>
    <t>Trương Văn Bình</t>
  </si>
  <si>
    <t>Tống T.Thuý Hằng</t>
  </si>
  <si>
    <t>0968059889</t>
  </si>
  <si>
    <t>Phan Ngọc Hân</t>
  </si>
  <si>
    <t>Nguyễn T.T Trang</t>
  </si>
  <si>
    <t>30/5/2019</t>
  </si>
  <si>
    <t>Nguyễn Văn Khoa</t>
  </si>
  <si>
    <t>Nguyễn T.Hồng Liên</t>
  </si>
  <si>
    <t>TT T1- N.Trung</t>
  </si>
  <si>
    <t>Nguyễn Thục Minh Nhi</t>
  </si>
  <si>
    <t>xin tháng 12 mới đi học</t>
  </si>
  <si>
    <t>Lê Vũ Thiên Kim m2</t>
  </si>
  <si>
    <t>Phan Thùy Dung m3</t>
  </si>
  <si>
    <t>Đoàn Ngọc Thiện</t>
  </si>
  <si>
    <t>01/05/2021</t>
  </si>
  <si>
    <t>067221001326</t>
  </si>
  <si>
    <t>6721389129</t>
  </si>
  <si>
    <t>Đoàn Ngọc Nhã</t>
  </si>
  <si>
    <t>0941337123</t>
  </si>
  <si>
    <t>Bùi Thị Trúc Ly</t>
  </si>
  <si>
    <t>0973645342</t>
  </si>
  <si>
    <t>BTC thành ủy</t>
  </si>
  <si>
    <t>nhập học ngày 16/9</t>
  </si>
  <si>
    <t>Nguyễn Tiến Linh</t>
  </si>
  <si>
    <t>30/11/2021</t>
  </si>
  <si>
    <t>6721430063</t>
  </si>
  <si>
    <t>Nguyễn Văn Ý</t>
  </si>
  <si>
    <t>0888442456</t>
  </si>
  <si>
    <t>0858999948</t>
  </si>
  <si>
    <t>Trần Thị Trang</t>
  </si>
  <si>
    <t>Quảng thành</t>
  </si>
  <si>
    <t>Tân Tiến</t>
  </si>
  <si>
    <t>067221006067</t>
  </si>
  <si>
    <t>Doãn Nguyễn Ngọc Nhi</t>
  </si>
  <si>
    <t>067321000285</t>
  </si>
  <si>
    <t>Doãn Duy Trình</t>
  </si>
  <si>
    <t>0846812777</t>
  </si>
  <si>
    <t>Ng Thị Thanh Chăm</t>
  </si>
  <si>
    <t>0978963898</t>
  </si>
  <si>
    <t>DANH SÁCH HỌC SINH LỚP CHỒI 1 NĂM HỌC: 2024 - 2025</t>
  </si>
  <si>
    <t>GVCN: Nguyễn Thị Thu Hương</t>
  </si>
  <si>
    <t>DANH SÁCH HỌC SINH LỚP CHỒI 2 NĂM HỌC: 2024 - 2025</t>
  </si>
  <si>
    <t>03/02/2020</t>
  </si>
  <si>
    <t>28/4/2020</t>
  </si>
  <si>
    <t>04/10/2020</t>
  </si>
  <si>
    <t>04/11/2020</t>
  </si>
  <si>
    <t>DANH SÁCH HỌC SINH CHỒI  3 NĂM HỌC 2024 - 2025</t>
  </si>
  <si>
    <t xml:space="preserve">      GVCN:   Nguyễn Thị Hồng Sen - Ngân Thị Thìn</t>
  </si>
  <si>
    <t>DANH SÁCH HỌC SINH CHỒI  4 NĂM HỌC 2024 - 2025</t>
  </si>
  <si>
    <t>Tổ 2, Nghĩa tân</t>
  </si>
  <si>
    <t>Đỗ Trung Hiếu</t>
  </si>
  <si>
    <t>Phạm Ngọc Quỳnh Chi</t>
  </si>
  <si>
    <t>Phạm Ngọc Quý</t>
  </si>
  <si>
    <t>Phan Thiị Thu Thủy</t>
  </si>
  <si>
    <t>067220001412</t>
  </si>
  <si>
    <t>DĐỗ Văn Linh</t>
  </si>
  <si>
    <t>Lê Thị Thủy</t>
  </si>
  <si>
    <t>Đặng Gia Phúc</t>
  </si>
  <si>
    <t>10/12/2020</t>
  </si>
  <si>
    <t>Đặng Văn An</t>
  </si>
  <si>
    <t>Phạm Thị An</t>
  </si>
  <si>
    <t>33</t>
  </si>
  <si>
    <t>34</t>
  </si>
  <si>
    <t>14/6/2020</t>
  </si>
  <si>
    <t>067220002525</t>
  </si>
  <si>
    <t>6721377931</t>
  </si>
  <si>
    <t>Hà Thành Luân</t>
  </si>
  <si>
    <t>0842456748</t>
  </si>
  <si>
    <t>Lương T Thu Thủy</t>
  </si>
  <si>
    <t>0338219395</t>
  </si>
  <si>
    <t>066320008862</t>
  </si>
  <si>
    <t>DANH SÁCH HỌC SINH LỚP LÁ 1 NĂM HỌC: 2024 - 2025</t>
  </si>
  <si>
    <t>GVCN: Bùi Thị Kim Thu - Nguyễn Thị Phương</t>
  </si>
  <si>
    <t>DANH SÁCH HỌC SINH LỚP LÁ 2 NĂM HỌC: 2024 - 2025</t>
  </si>
  <si>
    <t>GVCN: Lê Thị Thanh Thảo- Nguyễn Thị Bắc</t>
  </si>
  <si>
    <t>35</t>
  </si>
  <si>
    <t>GVCN: Phạm Thị Thắm- Lục Thị Lan</t>
  </si>
  <si>
    <t>DANH SÁCH HỌC SINH LỚP LÁ 3 NĂM HỌC: 2024 - 2025</t>
  </si>
  <si>
    <t>DANH SÁCH HỌC SINH LỚP LÁ 4 NĂM HỌC: 2024 - 2025</t>
  </si>
  <si>
    <t>01/09/2019</t>
  </si>
  <si>
    <t>Phan Lê Dương</t>
  </si>
  <si>
    <t>0989785170</t>
  </si>
  <si>
    <t>GVCN: Bùi Thị Mơ- Nguyễn Thị Lan Hương</t>
  </si>
  <si>
    <t>Tổ 5 Nghĩa Tân</t>
  </si>
  <si>
    <t xml:space="preserve">Tổ 4 - Nghĩa Tân </t>
  </si>
  <si>
    <t>DANH SÁCH HỌC SINH LỚP LÁ 5 NĂM HỌC: 2024 - 2025</t>
  </si>
  <si>
    <t>GVCN: Nguyễn Thị Hoa- Mai Thị Liên</t>
  </si>
  <si>
    <t>DANH SÁCH HỌC SINH LỚP LÁ 6 NĂM HỌC: 2024 - 2025</t>
  </si>
  <si>
    <t>GVCN: Phạm Thị Thảo - Lê Thị Cúc</t>
  </si>
  <si>
    <t>GVCN: Vi Thị Thu Hương</t>
  </si>
  <si>
    <t>Tổ 6 Nghĩa Phú</t>
  </si>
  <si>
    <t>Tổ 1 Nghĩa Tân</t>
  </si>
  <si>
    <t>Nguyễn Thị Hiếu</t>
  </si>
  <si>
    <t>Tổ 7 Nghĩa Phú</t>
  </si>
  <si>
    <t>Tổ 8 Nghĩa Phú</t>
  </si>
  <si>
    <t>Tổ 2 Nghĩa Trung</t>
  </si>
  <si>
    <t>Tổ 9 Nghĩa Thành</t>
  </si>
  <si>
    <t xml:space="preserve"> Tổ 4 Nghĩa Tân</t>
  </si>
  <si>
    <t>'081425272</t>
  </si>
  <si>
    <t>Lê Trọng Thanh Tùng</t>
  </si>
  <si>
    <t>36</t>
  </si>
  <si>
    <t>Phạm Minh Anh</t>
  </si>
  <si>
    <t>23/12/2019</t>
  </si>
  <si>
    <t>Phạm Ngọc Tuấn</t>
  </si>
  <si>
    <t>Mai Thị Ngọc</t>
  </si>
  <si>
    <t>0988001244</t>
  </si>
  <si>
    <t>Chưa có hồ sơ</t>
  </si>
  <si>
    <t xml:space="preserve"> Tổ 1- Ng Trung</t>
  </si>
  <si>
    <r>
      <t>x</t>
    </r>
    <r>
      <rPr>
        <b/>
        <sz val="12"/>
        <color theme="1"/>
        <rFont val="Times New Roman"/>
        <family val="1"/>
      </rPr>
      <t> </t>
    </r>
  </si>
  <si>
    <t>GVCN: Vi Thị Ngân - Phạm Thị Ngọc Hà</t>
  </si>
  <si>
    <t>GVCN: Trần Thị Loan - Trần Thị Thúy</t>
  </si>
  <si>
    <t xml:space="preserve"> Tổ 8 Nghĩa Thành</t>
  </si>
  <si>
    <t>Tổ 2 Nghĩa Đức</t>
  </si>
  <si>
    <t>Tổ 3 Nghiĩa Phú</t>
  </si>
  <si>
    <t>Tổ 2 Nghĩa Thành</t>
  </si>
  <si>
    <t>Tổ 3 Nghĩa Đức</t>
  </si>
  <si>
    <t>Chiều cao</t>
  </si>
  <si>
    <t>Cân nặng</t>
  </si>
  <si>
    <t>Đánh giá thể trạng</t>
  </si>
  <si>
    <t>Quý I: Tháng 9</t>
  </si>
  <si>
    <t>Quý II: Tháng 12</t>
  </si>
  <si>
    <t>Quý III: Tháng 3</t>
  </si>
  <si>
    <t xml:space="preserve">GVCN: Phan Thị Thanh Sâm- Lê Thị Hằng                                          </t>
  </si>
  <si>
    <t>Người thực hiện</t>
  </si>
  <si>
    <t>Nguyễn Thị Hồng Nghĩa</t>
  </si>
  <si>
    <t>Bình thường</t>
  </si>
  <si>
    <t>SDD Nhẹ cân</t>
  </si>
  <si>
    <t>SDD thấp còi</t>
  </si>
  <si>
    <t>Thừa cân</t>
  </si>
  <si>
    <t>SDD Thấp còi</t>
  </si>
  <si>
    <t>Nghĩa Tân, ngày 16 tháng 9 năm 2024</t>
  </si>
  <si>
    <t>20/ 08/ 2020</t>
  </si>
  <si>
    <t>SDD nhẹ cân</t>
  </si>
  <si>
    <t>28/12/2019</t>
  </si>
  <si>
    <t>13/1/2019</t>
  </si>
  <si>
    <t xml:space="preserve">   UBND THÀNH PHỐ  GIA NGHĨA</t>
  </si>
  <si>
    <t xml:space="preserve">         CỘNG HÒA XÃ HỘI CHỦ NGHĨA VIỆT NAM</t>
  </si>
  <si>
    <t xml:space="preserve">          Độc lập - Tự do - Hạnh phúc </t>
  </si>
  <si>
    <t>TỔNG HỢP SỐ LIỆU KẾT QUẢ CÂN ĐO HỌC SINH TRƯỜNG MẦM NON HOA PHƯỢNG VÀNG</t>
  </si>
  <si>
    <t>Số trẻ theo dõi cân nặng</t>
  </si>
  <si>
    <t>Số trẻ theo dõi chiều cao</t>
  </si>
  <si>
    <t>Tổng số trẻ được theo dõi</t>
  </si>
  <si>
    <t>Số trẻ SDD nhẹ cân</t>
  </si>
  <si>
    <t>Tỷ lệ</t>
  </si>
  <si>
    <t>Số trẻ theo dõi thừa cân</t>
  </si>
  <si>
    <t>Trẻ SDD thấp còi</t>
  </si>
  <si>
    <t>Tỉ lệ</t>
  </si>
  <si>
    <t>Trẻ SDNC thấp còi</t>
  </si>
  <si>
    <t>1</t>
  </si>
  <si>
    <t>5,7%</t>
  </si>
  <si>
    <t>0</t>
  </si>
  <si>
    <t>100%</t>
  </si>
  <si>
    <t>Chồi 1</t>
  </si>
  <si>
    <t>Chồi 2</t>
  </si>
  <si>
    <t>Chồi 3</t>
  </si>
  <si>
    <t>2</t>
  </si>
  <si>
    <t>Chồi 4</t>
  </si>
  <si>
    <t>Chồi 6</t>
  </si>
  <si>
    <t>Lá 1</t>
  </si>
  <si>
    <t>Lá 2</t>
  </si>
  <si>
    <t>Lá 3</t>
  </si>
  <si>
    <t>Lá 4</t>
  </si>
  <si>
    <t>Lá 5</t>
  </si>
  <si>
    <t>Lá 6</t>
  </si>
  <si>
    <t>Lá 7</t>
  </si>
  <si>
    <t>Tổng cộng</t>
  </si>
  <si>
    <t>DUYỆT HIỆU TRƯỞNG</t>
  </si>
  <si>
    <t>Người tổng hợp</t>
  </si>
  <si>
    <t xml:space="preserve">   QUÝ I NĂM HỌC 2024 - 2025</t>
  </si>
  <si>
    <t>3</t>
  </si>
  <si>
    <t>11/6/2019</t>
  </si>
  <si>
    <t>Phạm Trần Gia An</t>
  </si>
  <si>
    <t>30/8/2020</t>
  </si>
  <si>
    <t>Phạm Thị Lệ Tâm</t>
  </si>
  <si>
    <t>0931616515</t>
  </si>
  <si>
    <t>067220003400</t>
  </si>
  <si>
    <t>0931636515</t>
  </si>
  <si>
    <t>Trần Viết Toàn</t>
  </si>
  <si>
    <t>22/1/2020</t>
  </si>
  <si>
    <t>Trần Viết Hùng</t>
  </si>
  <si>
    <t>Trần Thị Huế</t>
  </si>
  <si>
    <t>Tòa án</t>
  </si>
  <si>
    <t>0985660739</t>
  </si>
  <si>
    <t>067220000320</t>
  </si>
  <si>
    <t>40130920200023</t>
  </si>
  <si>
    <t>0978464807</t>
  </si>
  <si>
    <t>Nguyễn Lê An Nhiên</t>
  </si>
  <si>
    <t>13/5/2020</t>
  </si>
  <si>
    <t>Nguyễn Pháp</t>
  </si>
  <si>
    <t>Lê Thị Yến</t>
  </si>
  <si>
    <t>0362297573</t>
  </si>
  <si>
    <t>051320001718</t>
  </si>
  <si>
    <t>0974121849</t>
  </si>
  <si>
    <t>16/10/2020</t>
  </si>
  <si>
    <t>Nguyễn Anh Trường An</t>
  </si>
  <si>
    <t>12/9/2020</t>
  </si>
  <si>
    <t>0971628248</t>
  </si>
  <si>
    <t>2 bạn 30,31 cô nhận k có hồ sơ</t>
  </si>
  <si>
    <t>Trần Bảo Ngân</t>
  </si>
  <si>
    <t>04/5/2021</t>
  </si>
  <si>
    <t>Xin tháng 10 mới đi học nhập 19/9</t>
  </si>
  <si>
    <t>Số 29,30 đi học chưa nộp hồ sơ xin cô dẫn xuống</t>
  </si>
  <si>
    <t>chuưa có hồ sơ</t>
  </si>
  <si>
    <t>Ng Nhã Tú Uyên</t>
  </si>
  <si>
    <t>29/7/2021</t>
  </si>
  <si>
    <t>3 bạn đi học tháng 10</t>
  </si>
  <si>
    <t>30/10/2019</t>
  </si>
  <si>
    <t>Ng Phương Trúc Quỳnh</t>
  </si>
  <si>
    <t>vào học tháng 10</t>
  </si>
  <si>
    <t>Nghĩa Tân, ngày 02 tháng 10 năm 2024</t>
  </si>
  <si>
    <t>0,18%</t>
  </si>
  <si>
    <t>Thấp còi</t>
  </si>
  <si>
    <t>SDD NCTC</t>
  </si>
  <si>
    <t>Nguyễn Đặng Thanh Tâm</t>
  </si>
  <si>
    <t>07/5/2021</t>
  </si>
  <si>
    <t>16/8/2021</t>
  </si>
  <si>
    <t>3,3%</t>
  </si>
  <si>
    <t>6,6%</t>
  </si>
  <si>
    <t>3,5%</t>
  </si>
  <si>
    <t>3,1%</t>
  </si>
  <si>
    <t>3,4%</t>
  </si>
  <si>
    <t>8,3%</t>
  </si>
  <si>
    <t>5,8%</t>
  </si>
  <si>
    <t>2,9%</t>
  </si>
  <si>
    <t>2,8%</t>
  </si>
  <si>
    <t>9,3%</t>
  </si>
  <si>
    <t>1,1%</t>
  </si>
  <si>
    <t>3,68 %</t>
  </si>
  <si>
    <t>2,21%</t>
  </si>
  <si>
    <t>Tổng số: 543 trẻ. Trẻ PT cân nặng BT: 517  = 95,22 %.Trẻ SDDNC độ 1: 06 = 1,1%.Trẻ Thừa cân độ 1 : 20= 3,68 %.</t>
  </si>
  <si>
    <t>Trẻ phát triển chiều cao bình thường  530 trẻ chiếm 97,61 %  Trong đó trẻ SDDTC độ 1: 12 = 2,21 %, trẻ SDDNCTC: 01= 0,18 %</t>
  </si>
  <si>
    <t>3,7%</t>
  </si>
  <si>
    <t>13,7%</t>
  </si>
  <si>
    <t>3,2%</t>
  </si>
  <si>
    <t xml:space="preserve">          Nghĩa Tân, ngày 20 tháng 09 năm 2024</t>
  </si>
  <si>
    <t>Maam học tháng 10</t>
  </si>
  <si>
    <t>LỚP CHỒI 5  VÀO HỌC THÁNG 10</t>
  </si>
  <si>
    <t>lá 7 vào học tháng 10</t>
  </si>
  <si>
    <t>12/3/2019</t>
  </si>
  <si>
    <t>21/7/2019</t>
  </si>
  <si>
    <t>03/2/2019</t>
  </si>
  <si>
    <t>37</t>
  </si>
  <si>
    <t>38</t>
  </si>
  <si>
    <t>39</t>
  </si>
  <si>
    <t>DANH SÁCH HỌC SINH SUY DINH DƯỠNG, THỪA CÂN NĂM HỌC: 2024 - 2025</t>
  </si>
  <si>
    <t>Tháng 10</t>
  </si>
  <si>
    <t>Tháng 11</t>
  </si>
  <si>
    <t>Tháng 9</t>
  </si>
  <si>
    <t>Tháng 12</t>
  </si>
  <si>
    <t>Tháng 01</t>
  </si>
  <si>
    <t>Tháng 02</t>
  </si>
  <si>
    <t>Tháng 03</t>
  </si>
  <si>
    <t>Tháng 04</t>
  </si>
  <si>
    <t>Tháng 05</t>
  </si>
  <si>
    <t>LÊ THỊ NGUYÊN</t>
  </si>
  <si>
    <t>Nghĩa Tân, ngày  20  tháng  9  năm 2024</t>
  </si>
  <si>
    <t xml:space="preserve">DANH SÁCH HỌC SINH CÂN  ĐO QUÝ I LẦN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</si>
</sst>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mm/dd/yyyy"/>
    <numFmt numFmtId="165" formatCode="0.0"/>
  </numFmts>
  <fonts count="45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8"/>
      <name val="Calibri"/>
      <family val="2"/>
      <charset val="163"/>
      <scheme val="minor"/>
    </font>
    <font>
      <sz val="12"/>
      <color indexed="8"/>
      <name val="Times New Roman"/>
      <family val="1"/>
    </font>
    <font>
      <sz val="12"/>
      <color rgb="FF081C36"/>
      <name val="Times New Roman"/>
      <family val="1"/>
    </font>
    <font>
      <i/>
      <sz val="12"/>
      <color indexed="8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sz val="13"/>
      <color theme="1"/>
      <name val="Times New Roman"/>
      <family val="1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FF0000"/>
      <name val="Times New Roman"/>
      <family val="1"/>
    </font>
    <font>
      <b/>
      <u/>
      <sz val="12"/>
      <color theme="1"/>
      <name val="Times New Roman"/>
      <family val="1"/>
    </font>
    <font>
      <b/>
      <u/>
      <sz val="12"/>
      <color indexed="8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sz val="10"/>
      <color theme="1"/>
      <name val="Times New Roman"/>
      <family val="1"/>
    </font>
    <font>
      <sz val="13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1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3">
    <xf numFmtId="0" fontId="0" fillId="0" borderId="0"/>
    <xf numFmtId="0" fontId="3" fillId="0" borderId="0"/>
    <xf numFmtId="0" fontId="2" fillId="0" borderId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5" fillId="0" borderId="0"/>
    <xf numFmtId="0" fontId="3" fillId="0" borderId="0"/>
    <xf numFmtId="0" fontId="2" fillId="0" borderId="0"/>
    <xf numFmtId="43" fontId="21" fillId="0" borderId="0" applyFont="0" applyFill="0" applyBorder="0" applyAlignment="0" applyProtection="0"/>
    <xf numFmtId="0" fontId="29" fillId="0" borderId="0"/>
    <xf numFmtId="0" fontId="1" fillId="0" borderId="0"/>
    <xf numFmtId="9" fontId="2" fillId="0" borderId="0" applyFont="0" applyFill="0" applyBorder="0" applyAlignment="0" applyProtection="0"/>
  </cellStyleXfs>
  <cellXfs count="589">
    <xf numFmtId="0" fontId="0" fillId="0" borderId="0" xfId="0"/>
    <xf numFmtId="0" fontId="11" fillId="0" borderId="0" xfId="6" applyFont="1" applyAlignment="1">
      <alignment horizontal="center" vertical="center"/>
    </xf>
    <xf numFmtId="0" fontId="11" fillId="0" borderId="0" xfId="6" applyFont="1"/>
    <xf numFmtId="0" fontId="14" fillId="0" borderId="0" xfId="6" applyFont="1" applyAlignment="1"/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5" fillId="0" borderId="0" xfId="6" quotePrefix="1" applyFont="1" applyBorder="1" applyAlignment="1">
      <alignment horizontal="center"/>
    </xf>
    <xf numFmtId="0" fontId="11" fillId="0" borderId="0" xfId="6" applyFont="1" applyFill="1" applyBorder="1" applyAlignment="1"/>
    <xf numFmtId="0" fontId="11" fillId="0" borderId="0" xfId="6" quotePrefix="1" applyFont="1" applyFill="1" applyBorder="1" applyAlignment="1"/>
    <xf numFmtId="0" fontId="11" fillId="0" borderId="0" xfId="6" applyFont="1" applyBorder="1" applyAlignment="1">
      <alignment horizontal="center" vertical="center"/>
    </xf>
    <xf numFmtId="0" fontId="11" fillId="0" borderId="0" xfId="6" applyFont="1" applyBorder="1" applyAlignment="1">
      <alignment horizontal="center"/>
    </xf>
    <xf numFmtId="0" fontId="11" fillId="0" borderId="0" xfId="6" quotePrefix="1" applyFont="1" applyFill="1" applyBorder="1" applyAlignment="1">
      <alignment horizontal="left"/>
    </xf>
    <xf numFmtId="0" fontId="20" fillId="0" borderId="0" xfId="0" applyFont="1"/>
    <xf numFmtId="0" fontId="14" fillId="0" borderId="8" xfId="6" applyFont="1" applyBorder="1" applyAlignment="1">
      <alignment horizontal="center" vertical="center" wrapText="1"/>
    </xf>
    <xf numFmtId="0" fontId="15" fillId="0" borderId="8" xfId="6" quotePrefix="1" applyFont="1" applyBorder="1" applyAlignment="1">
      <alignment horizontal="center"/>
    </xf>
    <xf numFmtId="0" fontId="11" fillId="0" borderId="8" xfId="6" quotePrefix="1" applyFont="1" applyBorder="1" applyAlignment="1"/>
    <xf numFmtId="0" fontId="11" fillId="0" borderId="8" xfId="6" applyFont="1" applyBorder="1" applyAlignment="1">
      <alignment horizontal="center"/>
    </xf>
    <xf numFmtId="0" fontId="11" fillId="0" borderId="8" xfId="6" applyFont="1" applyBorder="1" applyAlignment="1">
      <alignment horizontal="left"/>
    </xf>
    <xf numFmtId="0" fontId="11" fillId="0" borderId="8" xfId="6" applyFont="1" applyBorder="1" applyAlignment="1"/>
    <xf numFmtId="0" fontId="11" fillId="0" borderId="8" xfId="6" quotePrefix="1" applyFont="1" applyBorder="1"/>
    <xf numFmtId="0" fontId="11" fillId="0" borderId="8" xfId="6" applyFont="1" applyBorder="1"/>
    <xf numFmtId="0" fontId="11" fillId="0" borderId="8" xfId="6" applyFont="1" applyFill="1" applyBorder="1" applyAlignment="1"/>
    <xf numFmtId="0" fontId="15" fillId="0" borderId="8" xfId="6" quotePrefix="1" applyFont="1" applyBorder="1" applyAlignment="1"/>
    <xf numFmtId="0" fontId="15" fillId="0" borderId="8" xfId="6" applyFont="1" applyBorder="1" applyAlignment="1"/>
    <xf numFmtId="0" fontId="11" fillId="0" borderId="8" xfId="6" quotePrefix="1" applyFont="1" applyFill="1" applyBorder="1" applyAlignment="1"/>
    <xf numFmtId="0" fontId="14" fillId="0" borderId="0" xfId="6" quotePrefix="1" applyFont="1" applyFill="1" applyBorder="1" applyAlignment="1"/>
    <xf numFmtId="0" fontId="14" fillId="0" borderId="0" xfId="6" applyFont="1" applyBorder="1" applyAlignment="1">
      <alignment horizontal="center"/>
    </xf>
    <xf numFmtId="0" fontId="14" fillId="0" borderId="0" xfId="6" quotePrefix="1" applyFont="1" applyFill="1" applyBorder="1" applyAlignment="1">
      <alignment horizontal="left"/>
    </xf>
    <xf numFmtId="0" fontId="14" fillId="0" borderId="0" xfId="6" applyFont="1" applyFill="1" applyBorder="1" applyAlignment="1"/>
    <xf numFmtId="0" fontId="23" fillId="0" borderId="0" xfId="6" applyFont="1" applyBorder="1" applyAlignment="1"/>
    <xf numFmtId="0" fontId="11" fillId="0" borderId="8" xfId="6" applyFont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0" fontId="15" fillId="0" borderId="8" xfId="6" applyFont="1" applyBorder="1" applyAlignment="1">
      <alignment horizontal="center" vertical="center"/>
    </xf>
    <xf numFmtId="0" fontId="15" fillId="0" borderId="0" xfId="6" applyFont="1" applyAlignment="1"/>
    <xf numFmtId="14" fontId="11" fillId="0" borderId="8" xfId="6" quotePrefix="1" applyNumberFormat="1" applyFont="1" applyFill="1" applyBorder="1" applyAlignment="1"/>
    <xf numFmtId="0" fontId="14" fillId="0" borderId="0" xfId="6" applyFont="1" applyBorder="1" applyAlignment="1">
      <alignment horizontal="center" vertical="center"/>
    </xf>
    <xf numFmtId="3" fontId="11" fillId="0" borderId="8" xfId="6" applyNumberFormat="1" applyFont="1" applyBorder="1" applyAlignment="1"/>
    <xf numFmtId="0" fontId="24" fillId="0" borderId="8" xfId="6" applyFont="1" applyBorder="1" applyAlignment="1"/>
    <xf numFmtId="0" fontId="16" fillId="0" borderId="8" xfId="6" quotePrefix="1" applyFont="1" applyBorder="1" applyAlignment="1"/>
    <xf numFmtId="0" fontId="16" fillId="0" borderId="8" xfId="6" applyFont="1" applyBorder="1" applyAlignment="1">
      <alignment horizontal="center" vertical="center"/>
    </xf>
    <xf numFmtId="0" fontId="16" fillId="0" borderId="8" xfId="6" applyFont="1" applyBorder="1" applyAlignment="1">
      <alignment horizontal="center"/>
    </xf>
    <xf numFmtId="0" fontId="16" fillId="0" borderId="8" xfId="6" applyFont="1" applyBorder="1" applyAlignment="1"/>
    <xf numFmtId="0" fontId="16" fillId="0" borderId="0" xfId="0" applyFont="1"/>
    <xf numFmtId="0" fontId="11" fillId="0" borderId="3" xfId="6" applyFont="1" applyBorder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6" applyFont="1" applyAlignment="1">
      <alignment horizontal="center"/>
    </xf>
    <xf numFmtId="0" fontId="19" fillId="0" borderId="0" xfId="6" applyFont="1" applyBorder="1" applyAlignment="1">
      <alignment horizontal="center"/>
    </xf>
    <xf numFmtId="0" fontId="11" fillId="4" borderId="0" xfId="0" applyFont="1" applyFill="1" applyAlignment="1"/>
    <xf numFmtId="0" fontId="11" fillId="0" borderId="0" xfId="0" applyFont="1" applyAlignment="1">
      <alignment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/>
    </xf>
    <xf numFmtId="14" fontId="7" fillId="3" borderId="8" xfId="0" applyNumberFormat="1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3" borderId="8" xfId="0" applyFont="1" applyFill="1" applyBorder="1"/>
    <xf numFmtId="0" fontId="7" fillId="0" borderId="8" xfId="0" applyFont="1" applyBorder="1" applyAlignment="1">
      <alignment horizontal="left"/>
    </xf>
    <xf numFmtId="14" fontId="7" fillId="0" borderId="8" xfId="0" applyNumberFormat="1" applyFont="1" applyBorder="1" applyAlignment="1">
      <alignment horizontal="left"/>
    </xf>
    <xf numFmtId="0" fontId="7" fillId="0" borderId="8" xfId="0" applyFont="1" applyBorder="1"/>
    <xf numFmtId="14" fontId="7" fillId="3" borderId="8" xfId="0" quotePrefix="1" applyNumberFormat="1" applyFont="1" applyFill="1" applyBorder="1" applyAlignment="1">
      <alignment horizontal="left"/>
    </xf>
    <xf numFmtId="0" fontId="7" fillId="0" borderId="8" xfId="0" applyFont="1" applyBorder="1" applyAlignment="1">
      <alignment horizontal="center" vertical="center" wrapText="1"/>
    </xf>
    <xf numFmtId="0" fontId="7" fillId="3" borderId="8" xfId="0" quotePrefix="1" applyFont="1" applyFill="1" applyBorder="1" applyAlignment="1">
      <alignment horizontal="center"/>
    </xf>
    <xf numFmtId="0" fontId="2" fillId="2" borderId="8" xfId="3" applyFont="1" applyFill="1" applyBorder="1" applyAlignment="1">
      <alignment horizontal="left" vertical="center"/>
    </xf>
    <xf numFmtId="14" fontId="2" fillId="2" borderId="8" xfId="3" quotePrefix="1" applyNumberFormat="1" applyFont="1" applyFill="1" applyBorder="1" applyAlignment="1">
      <alignment horizontal="left" vertical="center"/>
    </xf>
    <xf numFmtId="0" fontId="2" fillId="2" borderId="8" xfId="3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/>
    </xf>
    <xf numFmtId="0" fontId="2" fillId="2" borderId="8" xfId="3" applyFont="1" applyFill="1" applyBorder="1" applyAlignment="1">
      <alignment vertical="center"/>
    </xf>
    <xf numFmtId="0" fontId="2" fillId="2" borderId="8" xfId="3" quotePrefix="1" applyFont="1" applyFill="1" applyBorder="1" applyAlignment="1">
      <alignment horizontal="center" vertical="center"/>
    </xf>
    <xf numFmtId="0" fontId="2" fillId="0" borderId="8" xfId="1" quotePrefix="1" applyFont="1" applyBorder="1" applyAlignment="1">
      <alignment horizontal="center"/>
    </xf>
    <xf numFmtId="0" fontId="7" fillId="3" borderId="8" xfId="7" applyFont="1" applyFill="1" applyBorder="1" applyAlignment="1">
      <alignment horizontal="left"/>
    </xf>
    <xf numFmtId="14" fontId="7" fillId="3" borderId="8" xfId="7" quotePrefix="1" applyNumberFormat="1" applyFont="1" applyFill="1" applyBorder="1" applyAlignment="1">
      <alignment horizontal="left"/>
    </xf>
    <xf numFmtId="14" fontId="8" fillId="0" borderId="8" xfId="0" applyNumberFormat="1" applyFont="1" applyBorder="1" applyAlignment="1">
      <alignment horizontal="left"/>
    </xf>
    <xf numFmtId="0" fontId="8" fillId="0" borderId="8" xfId="0" applyFont="1" applyBorder="1"/>
    <xf numFmtId="0" fontId="9" fillId="0" borderId="8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7" fillId="3" borderId="8" xfId="7" applyFont="1" applyFill="1" applyBorder="1" applyAlignment="1">
      <alignment horizontal="center"/>
    </xf>
    <xf numFmtId="0" fontId="7" fillId="0" borderId="8" xfId="7" applyFont="1" applyBorder="1" applyAlignment="1">
      <alignment horizontal="center"/>
    </xf>
    <xf numFmtId="0" fontId="7" fillId="3" borderId="8" xfId="7" applyFont="1" applyFill="1" applyBorder="1"/>
    <xf numFmtId="0" fontId="10" fillId="0" borderId="8" xfId="0" applyFont="1" applyBorder="1" applyAlignment="1">
      <alignment horizontal="left"/>
    </xf>
    <xf numFmtId="0" fontId="11" fillId="0" borderId="8" xfId="0" applyFont="1" applyBorder="1"/>
    <xf numFmtId="0" fontId="11" fillId="0" borderId="8" xfId="0" quotePrefix="1" applyFont="1" applyBorder="1" applyAlignment="1">
      <alignment horizontal="left"/>
    </xf>
    <xf numFmtId="0" fontId="11" fillId="0" borderId="8" xfId="0" quotePrefix="1" applyFont="1" applyBorder="1"/>
    <xf numFmtId="0" fontId="9" fillId="0" borderId="8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7" fillId="0" borderId="0" xfId="0" applyFont="1" applyAlignment="1"/>
    <xf numFmtId="0" fontId="12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7" fillId="0" borderId="0" xfId="0" applyFont="1"/>
    <xf numFmtId="0" fontId="26" fillId="0" borderId="0" xfId="0" applyFont="1" applyAlignment="1">
      <alignment horizontal="left"/>
    </xf>
    <xf numFmtId="0" fontId="26" fillId="0" borderId="0" xfId="0" applyFont="1"/>
    <xf numFmtId="0" fontId="26" fillId="0" borderId="0" xfId="0" applyFont="1" applyAlignment="1"/>
    <xf numFmtId="0" fontId="26" fillId="0" borderId="0" xfId="0" applyFont="1" applyAlignment="1">
      <alignment horizontal="center"/>
    </xf>
    <xf numFmtId="0" fontId="12" fillId="0" borderId="5" xfId="0" applyFont="1" applyBorder="1" applyAlignment="1"/>
    <xf numFmtId="0" fontId="7" fillId="0" borderId="0" xfId="0" applyFont="1" applyAlignment="1">
      <alignment horizontal="center"/>
    </xf>
    <xf numFmtId="0" fontId="11" fillId="0" borderId="8" xfId="6" quotePrefix="1" applyFont="1" applyBorder="1" applyAlignment="1">
      <alignment horizontal="left"/>
    </xf>
    <xf numFmtId="3" fontId="11" fillId="0" borderId="8" xfId="6" applyNumberFormat="1" applyFont="1" applyBorder="1" applyAlignment="1">
      <alignment horizontal="left"/>
    </xf>
    <xf numFmtId="0" fontId="11" fillId="0" borderId="8" xfId="6" quotePrefix="1" applyFont="1" applyFill="1" applyBorder="1" applyAlignment="1">
      <alignment horizontal="left"/>
    </xf>
    <xf numFmtId="0" fontId="15" fillId="0" borderId="8" xfId="6" applyFont="1" applyFill="1" applyBorder="1" applyAlignment="1"/>
    <xf numFmtId="0" fontId="7" fillId="3" borderId="8" xfId="7" quotePrefix="1" applyFont="1" applyFill="1" applyBorder="1" applyAlignment="1">
      <alignment horizontal="left"/>
    </xf>
    <xf numFmtId="0" fontId="7" fillId="3" borderId="8" xfId="7" quotePrefix="1" applyFont="1" applyFill="1" applyBorder="1" applyAlignment="1">
      <alignment horizontal="center"/>
    </xf>
    <xf numFmtId="0" fontId="7" fillId="3" borderId="8" xfId="7" applyFont="1" applyFill="1" applyBorder="1" applyAlignment="1" applyProtection="1">
      <alignment horizontal="left"/>
    </xf>
    <xf numFmtId="14" fontId="7" fillId="3" borderId="8" xfId="7" applyNumberFormat="1" applyFont="1" applyFill="1" applyBorder="1" applyAlignment="1" applyProtection="1">
      <alignment horizontal="left"/>
    </xf>
    <xf numFmtId="0" fontId="7" fillId="0" borderId="8" xfId="7" applyFont="1" applyFill="1" applyBorder="1" applyAlignment="1" applyProtection="1">
      <alignment horizontal="center" vertical="center" wrapText="1"/>
    </xf>
    <xf numFmtId="0" fontId="7" fillId="6" borderId="8" xfId="7" applyFont="1" applyFill="1" applyBorder="1" applyAlignment="1" applyProtection="1">
      <alignment horizontal="center" vertical="center"/>
    </xf>
    <xf numFmtId="0" fontId="7" fillId="3" borderId="8" xfId="7" applyFont="1" applyFill="1" applyBorder="1" applyAlignment="1" applyProtection="1"/>
    <xf numFmtId="0" fontId="7" fillId="3" borderId="8" xfId="7" applyFont="1" applyFill="1" applyBorder="1" applyAlignment="1" applyProtection="1">
      <alignment horizontal="center"/>
    </xf>
    <xf numFmtId="0" fontId="11" fillId="0" borderId="8" xfId="8" applyFont="1" applyBorder="1" applyAlignment="1">
      <alignment horizontal="left"/>
    </xf>
    <xf numFmtId="14" fontId="7" fillId="3" borderId="8" xfId="7" quotePrefix="1" applyNumberFormat="1" applyFont="1" applyFill="1" applyBorder="1" applyAlignment="1" applyProtection="1">
      <alignment horizontal="left"/>
    </xf>
    <xf numFmtId="0" fontId="7" fillId="4" borderId="8" xfId="7" applyFont="1" applyFill="1" applyBorder="1" applyAlignment="1" applyProtection="1">
      <alignment horizontal="center" vertical="center"/>
    </xf>
    <xf numFmtId="0" fontId="7" fillId="3" borderId="8" xfId="7" quotePrefix="1" applyFont="1" applyFill="1" applyBorder="1" applyAlignment="1" applyProtection="1">
      <alignment horizontal="center"/>
    </xf>
    <xf numFmtId="0" fontId="7" fillId="0" borderId="0" xfId="0" applyFont="1" applyBorder="1"/>
    <xf numFmtId="0" fontId="7" fillId="3" borderId="0" xfId="7" applyFont="1" applyFill="1" applyBorder="1" applyAlignment="1">
      <alignment horizontal="center"/>
    </xf>
    <xf numFmtId="0" fontId="7" fillId="0" borderId="0" xfId="7" applyFont="1" applyBorder="1" applyAlignment="1">
      <alignment horizontal="center"/>
    </xf>
    <xf numFmtId="0" fontId="7" fillId="3" borderId="0" xfId="7" applyFont="1" applyFill="1" applyBorder="1"/>
    <xf numFmtId="0" fontId="7" fillId="3" borderId="0" xfId="7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Border="1"/>
    <xf numFmtId="0" fontId="7" fillId="0" borderId="8" xfId="0" quotePrefix="1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left" vertical="center" wrapText="1" indent="1"/>
    </xf>
    <xf numFmtId="14" fontId="11" fillId="0" borderId="8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 indent="2"/>
    </xf>
    <xf numFmtId="0" fontId="11" fillId="0" borderId="9" xfId="0" applyFont="1" applyBorder="1" applyAlignment="1">
      <alignment vertical="center" wrapText="1"/>
    </xf>
    <xf numFmtId="14" fontId="11" fillId="0" borderId="8" xfId="0" quotePrefix="1" applyNumberFormat="1" applyFont="1" applyBorder="1" applyAlignment="1">
      <alignment horizontal="center" vertical="center" wrapText="1"/>
    </xf>
    <xf numFmtId="0" fontId="11" fillId="0" borderId="8" xfId="0" quotePrefix="1" applyFont="1" applyBorder="1" applyAlignment="1">
      <alignment vertical="center" wrapText="1"/>
    </xf>
    <xf numFmtId="0" fontId="12" fillId="0" borderId="8" xfId="7" applyFont="1" applyFill="1" applyBorder="1" applyAlignment="1" applyProtection="1">
      <alignment horizontal="center" vertical="center" wrapText="1"/>
    </xf>
    <xf numFmtId="0" fontId="12" fillId="0" borderId="8" xfId="7" applyFont="1" applyFill="1" applyBorder="1" applyAlignment="1" applyProtection="1">
      <alignment horizontal="left" vertical="center" wrapText="1"/>
    </xf>
    <xf numFmtId="0" fontId="7" fillId="0" borderId="8" xfId="7" applyFont="1" applyFill="1" applyBorder="1" applyAlignment="1" applyProtection="1">
      <alignment horizontal="center"/>
    </xf>
    <xf numFmtId="0" fontId="7" fillId="0" borderId="8" xfId="7" applyFont="1" applyFill="1" applyBorder="1" applyAlignment="1" applyProtection="1">
      <alignment horizontal="left"/>
    </xf>
    <xf numFmtId="14" fontId="7" fillId="0" borderId="8" xfId="7" applyNumberFormat="1" applyFont="1" applyFill="1" applyBorder="1" applyAlignment="1" applyProtection="1">
      <alignment horizontal="left"/>
    </xf>
    <xf numFmtId="0" fontId="7" fillId="0" borderId="8" xfId="7" applyFont="1" applyFill="1" applyBorder="1" applyAlignment="1" applyProtection="1"/>
    <xf numFmtId="0" fontId="7" fillId="0" borderId="8" xfId="7" quotePrefix="1" applyFont="1" applyFill="1" applyBorder="1" applyAlignment="1" applyProtection="1">
      <alignment horizontal="center"/>
    </xf>
    <xf numFmtId="0" fontId="11" fillId="0" borderId="8" xfId="7" applyFont="1" applyFill="1" applyBorder="1" applyAlignment="1" applyProtection="1"/>
    <xf numFmtId="0" fontId="11" fillId="0" borderId="8" xfId="7" quotePrefix="1" applyFont="1" applyFill="1" applyBorder="1" applyAlignment="1" applyProtection="1">
      <alignment horizontal="left"/>
    </xf>
    <xf numFmtId="0" fontId="11" fillId="0" borderId="8" xfId="7" applyFont="1" applyFill="1" applyBorder="1" applyAlignment="1" applyProtection="1">
      <alignment horizontal="center"/>
    </xf>
    <xf numFmtId="0" fontId="11" fillId="0" borderId="8" xfId="7" applyFont="1" applyFill="1" applyBorder="1" applyAlignment="1" applyProtection="1">
      <alignment horizontal="left"/>
    </xf>
    <xf numFmtId="0" fontId="11" fillId="4" borderId="8" xfId="4" applyFont="1" applyFill="1" applyBorder="1" applyAlignment="1">
      <alignment horizontal="left"/>
    </xf>
    <xf numFmtId="0" fontId="11" fillId="0" borderId="8" xfId="7" quotePrefix="1" applyFont="1" applyFill="1" applyBorder="1" applyAlignment="1" applyProtection="1"/>
    <xf numFmtId="0" fontId="12" fillId="0" borderId="8" xfId="7" applyFont="1" applyFill="1" applyBorder="1" applyAlignment="1" applyProtection="1">
      <alignment horizontal="center"/>
    </xf>
    <xf numFmtId="0" fontId="7" fillId="3" borderId="8" xfId="7" applyFont="1" applyFill="1" applyBorder="1" applyProtection="1"/>
    <xf numFmtId="0" fontId="2" fillId="0" borderId="8" xfId="0" applyFont="1" applyBorder="1"/>
    <xf numFmtId="0" fontId="2" fillId="0" borderId="8" xfId="2" applyFont="1" applyBorder="1" applyAlignment="1">
      <alignment horizontal="left"/>
    </xf>
    <xf numFmtId="0" fontId="2" fillId="0" borderId="8" xfId="2" quotePrefix="1" applyFont="1" applyBorder="1" applyAlignment="1">
      <alignment horizontal="left"/>
    </xf>
    <xf numFmtId="14" fontId="11" fillId="0" borderId="8" xfId="0" applyNumberFormat="1" applyFont="1" applyBorder="1" applyAlignment="1">
      <alignment horizontal="left"/>
    </xf>
    <xf numFmtId="0" fontId="7" fillId="3" borderId="8" xfId="7" quotePrefix="1" applyFont="1" applyFill="1" applyBorder="1" applyAlignment="1" applyProtection="1">
      <alignment horizontal="left"/>
    </xf>
    <xf numFmtId="0" fontId="2" fillId="0" borderId="8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2" fillId="0" borderId="8" xfId="2" applyFont="1" applyFill="1" applyBorder="1" applyAlignment="1">
      <alignment horizontal="left"/>
    </xf>
    <xf numFmtId="0" fontId="2" fillId="4" borderId="8" xfId="2" applyFont="1" applyFill="1" applyBorder="1" applyAlignment="1">
      <alignment horizontal="left"/>
    </xf>
    <xf numFmtId="0" fontId="11" fillId="0" borderId="8" xfId="0" applyFont="1" applyBorder="1" applyAlignment="1"/>
    <xf numFmtId="0" fontId="11" fillId="4" borderId="8" xfId="2" applyFont="1" applyFill="1" applyBorder="1" applyAlignment="1">
      <alignment horizontal="left"/>
    </xf>
    <xf numFmtId="14" fontId="2" fillId="4" borderId="8" xfId="2" quotePrefix="1" applyNumberFormat="1" applyFont="1" applyFill="1" applyBorder="1" applyAlignment="1">
      <alignment horizontal="left"/>
    </xf>
    <xf numFmtId="0" fontId="2" fillId="4" borderId="8" xfId="2" applyFont="1" applyFill="1" applyBorder="1" applyAlignment="1"/>
    <xf numFmtId="0" fontId="2" fillId="4" borderId="8" xfId="2" applyFont="1" applyFill="1" applyBorder="1" applyAlignment="1">
      <alignment horizontal="left" vertical="center"/>
    </xf>
    <xf numFmtId="0" fontId="2" fillId="4" borderId="8" xfId="2" quotePrefix="1" applyFont="1" applyFill="1" applyBorder="1" applyAlignment="1">
      <alignment horizontal="left"/>
    </xf>
    <xf numFmtId="14" fontId="11" fillId="0" borderId="8" xfId="0" quotePrefix="1" applyNumberFormat="1" applyFont="1" applyBorder="1" applyAlignment="1">
      <alignment horizontal="left"/>
    </xf>
    <xf numFmtId="0" fontId="11" fillId="0" borderId="8" xfId="2" applyFont="1" applyBorder="1" applyAlignment="1">
      <alignment horizontal="left"/>
    </xf>
    <xf numFmtId="0" fontId="16" fillId="0" borderId="8" xfId="0" applyFont="1" applyBorder="1" applyAlignment="1">
      <alignment horizontal="left"/>
    </xf>
    <xf numFmtId="14" fontId="2" fillId="0" borderId="8" xfId="2" quotePrefix="1" applyNumberFormat="1" applyFont="1" applyBorder="1" applyAlignment="1">
      <alignment horizontal="left"/>
    </xf>
    <xf numFmtId="0" fontId="2" fillId="0" borderId="8" xfId="2" applyFont="1" applyBorder="1" applyAlignment="1"/>
    <xf numFmtId="0" fontId="2" fillId="0" borderId="8" xfId="2" applyFont="1" applyBorder="1" applyAlignment="1">
      <alignment horizontal="left" vertical="center"/>
    </xf>
    <xf numFmtId="0" fontId="11" fillId="4" borderId="8" xfId="2" applyFont="1" applyFill="1" applyBorder="1"/>
    <xf numFmtId="0" fontId="2" fillId="0" borderId="8" xfId="2" applyFont="1" applyBorder="1" applyAlignment="1">
      <alignment horizontal="center"/>
    </xf>
    <xf numFmtId="0" fontId="11" fillId="0" borderId="8" xfId="2" quotePrefix="1" applyFont="1" applyBorder="1" applyAlignment="1">
      <alignment horizontal="left"/>
    </xf>
    <xf numFmtId="0" fontId="14" fillId="0" borderId="8" xfId="2" applyFont="1" applyBorder="1" applyAlignment="1">
      <alignment horizontal="left"/>
    </xf>
    <xf numFmtId="0" fontId="11" fillId="0" borderId="8" xfId="2" applyFont="1" applyBorder="1" applyAlignment="1"/>
    <xf numFmtId="0" fontId="11" fillId="0" borderId="8" xfId="2" applyFont="1" applyBorder="1" applyAlignment="1">
      <alignment horizontal="left" vertical="center"/>
    </xf>
    <xf numFmtId="0" fontId="11" fillId="0" borderId="8" xfId="0" applyFont="1" applyFill="1" applyBorder="1"/>
    <xf numFmtId="0" fontId="11" fillId="0" borderId="8" xfId="2" applyFont="1" applyFill="1" applyBorder="1" applyAlignment="1">
      <alignment horizontal="left"/>
    </xf>
    <xf numFmtId="0" fontId="7" fillId="0" borderId="8" xfId="7" applyFont="1" applyFill="1" applyBorder="1" applyAlignment="1" applyProtection="1">
      <alignment horizontal="left" vertical="center" wrapText="1"/>
    </xf>
    <xf numFmtId="0" fontId="7" fillId="0" borderId="8" xfId="0" quotePrefix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vertical="center" wrapText="1"/>
    </xf>
    <xf numFmtId="14" fontId="15" fillId="5" borderId="8" xfId="0" applyNumberFormat="1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14" fontId="15" fillId="0" borderId="8" xfId="0" applyNumberFormat="1" applyFont="1" applyBorder="1" applyAlignment="1">
      <alignment horizontal="left" vertical="center" wrapText="1"/>
    </xf>
    <xf numFmtId="14" fontId="11" fillId="0" borderId="8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1" fillId="0" borderId="8" xfId="0" quotePrefix="1" applyFont="1" applyBorder="1" applyAlignment="1">
      <alignment horizontal="center" vertical="center"/>
    </xf>
    <xf numFmtId="0" fontId="14" fillId="0" borderId="0" xfId="0" applyFont="1"/>
    <xf numFmtId="0" fontId="11" fillId="0" borderId="8" xfId="0" quotePrefix="1" applyFont="1" applyBorder="1" applyAlignment="1">
      <alignment horizontal="center" vertical="center" wrapText="1"/>
    </xf>
    <xf numFmtId="0" fontId="27" fillId="0" borderId="0" xfId="0" applyFont="1"/>
    <xf numFmtId="0" fontId="14" fillId="0" borderId="8" xfId="0" applyFont="1" applyBorder="1" applyAlignment="1">
      <alignment vertical="center" wrapText="1"/>
    </xf>
    <xf numFmtId="0" fontId="11" fillId="0" borderId="13" xfId="0" quotePrefix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27" fillId="0" borderId="0" xfId="0" applyFont="1" applyBorder="1"/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0" fontId="27" fillId="4" borderId="0" xfId="0" applyFont="1" applyFill="1" applyAlignment="1"/>
    <xf numFmtId="0" fontId="27" fillId="0" borderId="0" xfId="0" applyFont="1" applyAlignment="1">
      <alignment vertical="center"/>
    </xf>
    <xf numFmtId="0" fontId="14" fillId="4" borderId="5" xfId="0" applyFont="1" applyFill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27" fillId="4" borderId="0" xfId="0" applyFont="1" applyFill="1" applyBorder="1" applyAlignment="1"/>
    <xf numFmtId="0" fontId="22" fillId="0" borderId="0" xfId="0" applyFont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1" fillId="4" borderId="1" xfId="0" quotePrefix="1" applyFont="1" applyFill="1" applyBorder="1" applyAlignment="1">
      <alignment horizontal="center"/>
    </xf>
    <xf numFmtId="0" fontId="11" fillId="4" borderId="1" xfId="1" applyFont="1" applyFill="1" applyBorder="1" applyAlignment="1">
      <alignment horizontal="left"/>
    </xf>
    <xf numFmtId="0" fontId="11" fillId="4" borderId="1" xfId="1" quotePrefix="1" applyFont="1" applyFill="1" applyBorder="1" applyAlignment="1">
      <alignment horizontal="center"/>
    </xf>
    <xf numFmtId="0" fontId="7" fillId="4" borderId="1" xfId="0" applyFont="1" applyFill="1" applyBorder="1" applyAlignment="1" applyProtection="1">
      <alignment horizontal="center"/>
    </xf>
    <xf numFmtId="0" fontId="11" fillId="0" borderId="1" xfId="1" quotePrefix="1" applyFont="1" applyBorder="1" applyAlignment="1">
      <alignment horizontal="center"/>
    </xf>
    <xf numFmtId="0" fontId="11" fillId="4" borderId="1" xfId="1" applyFont="1" applyFill="1" applyBorder="1" applyAlignment="1"/>
    <xf numFmtId="0" fontId="7" fillId="4" borderId="1" xfId="0" applyFont="1" applyFill="1" applyBorder="1" applyAlignment="1" applyProtection="1">
      <alignment horizontal="center" vertical="center" wrapText="1"/>
    </xf>
    <xf numFmtId="0" fontId="11" fillId="4" borderId="1" xfId="2" applyFont="1" applyFill="1" applyBorder="1" applyAlignment="1">
      <alignment horizontal="left"/>
    </xf>
    <xf numFmtId="14" fontId="2" fillId="4" borderId="1" xfId="2" quotePrefix="1" applyNumberFormat="1" applyFont="1" applyFill="1" applyBorder="1" applyAlignment="1">
      <alignment horizontal="center"/>
    </xf>
    <xf numFmtId="0" fontId="2" fillId="4" borderId="1" xfId="2" applyFont="1" applyFill="1" applyBorder="1" applyAlignment="1">
      <alignment horizontal="left"/>
    </xf>
    <xf numFmtId="0" fontId="7" fillId="4" borderId="1" xfId="0" quotePrefix="1" applyFont="1" applyFill="1" applyBorder="1" applyAlignment="1" applyProtection="1">
      <alignment horizontal="center"/>
    </xf>
    <xf numFmtId="0" fontId="2" fillId="4" borderId="1" xfId="2" applyFont="1" applyFill="1" applyBorder="1" applyAlignment="1"/>
    <xf numFmtId="0" fontId="2" fillId="4" borderId="1" xfId="3" applyFont="1" applyFill="1" applyBorder="1" applyAlignment="1">
      <alignment horizontal="center" vertical="center"/>
    </xf>
    <xf numFmtId="0" fontId="2" fillId="4" borderId="1" xfId="3" applyFont="1" applyFill="1" applyBorder="1" applyAlignment="1">
      <alignment horizontal="center"/>
    </xf>
    <xf numFmtId="0" fontId="11" fillId="0" borderId="1" xfId="1" quotePrefix="1" applyFont="1" applyFill="1" applyBorder="1" applyAlignment="1">
      <alignment horizontal="center"/>
    </xf>
    <xf numFmtId="14" fontId="11" fillId="4" borderId="1" xfId="1" applyNumberFormat="1" applyFont="1" applyFill="1" applyBorder="1" applyAlignment="1">
      <alignment horizontal="center"/>
    </xf>
    <xf numFmtId="0" fontId="11" fillId="4" borderId="7" xfId="1" applyFont="1" applyFill="1" applyBorder="1" applyAlignment="1">
      <alignment horizontal="left"/>
    </xf>
    <xf numFmtId="0" fontId="11" fillId="4" borderId="7" xfId="1" quotePrefix="1" applyFont="1" applyFill="1" applyBorder="1" applyAlignment="1">
      <alignment horizontal="center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/>
    </xf>
    <xf numFmtId="0" fontId="11" fillId="0" borderId="7" xfId="1" quotePrefix="1" applyFont="1" applyBorder="1" applyAlignment="1">
      <alignment horizontal="center"/>
    </xf>
    <xf numFmtId="0" fontId="11" fillId="4" borderId="7" xfId="1" applyFont="1" applyFill="1" applyBorder="1" applyAlignment="1"/>
    <xf numFmtId="0" fontId="11" fillId="4" borderId="8" xfId="1" applyFont="1" applyFill="1" applyBorder="1" applyAlignment="1">
      <alignment horizontal="left"/>
    </xf>
    <xf numFmtId="14" fontId="11" fillId="4" borderId="8" xfId="1" applyNumberFormat="1" applyFont="1" applyFill="1" applyBorder="1" applyAlignment="1">
      <alignment horizontal="left"/>
    </xf>
    <xf numFmtId="0" fontId="7" fillId="4" borderId="8" xfId="0" applyFont="1" applyFill="1" applyBorder="1" applyAlignment="1" applyProtection="1">
      <alignment horizontal="center" vertical="center" wrapText="1"/>
    </xf>
    <xf numFmtId="0" fontId="7" fillId="4" borderId="8" xfId="0" applyFont="1" applyFill="1" applyBorder="1" applyAlignment="1" applyProtection="1">
      <alignment horizontal="center"/>
    </xf>
    <xf numFmtId="0" fontId="2" fillId="0" borderId="8" xfId="2" quotePrefix="1" applyFont="1" applyBorder="1" applyAlignment="1">
      <alignment horizontal="center"/>
    </xf>
    <xf numFmtId="0" fontId="11" fillId="4" borderId="8" xfId="1" applyFont="1" applyFill="1" applyBorder="1" applyAlignment="1"/>
    <xf numFmtId="0" fontId="11" fillId="4" borderId="8" xfId="0" applyFont="1" applyFill="1" applyBorder="1" applyAlignment="1">
      <alignment horizontal="left"/>
    </xf>
    <xf numFmtId="0" fontId="11" fillId="4" borderId="8" xfId="0" quotePrefix="1" applyFont="1" applyFill="1" applyBorder="1" applyAlignment="1"/>
    <xf numFmtId="0" fontId="2" fillId="0" borderId="8" xfId="0" quotePrefix="1" applyFont="1" applyFill="1" applyBorder="1" applyAlignment="1">
      <alignment horizontal="center"/>
    </xf>
    <xf numFmtId="0" fontId="11" fillId="4" borderId="8" xfId="0" applyFont="1" applyFill="1" applyBorder="1" applyAlignment="1"/>
    <xf numFmtId="14" fontId="11" fillId="4" borderId="8" xfId="0" applyNumberFormat="1" applyFont="1" applyFill="1" applyBorder="1" applyAlignment="1">
      <alignment horizontal="left"/>
    </xf>
    <xf numFmtId="0" fontId="11" fillId="4" borderId="8" xfId="0" applyFont="1" applyFill="1" applyBorder="1" applyAlignment="1">
      <alignment horizontal="center"/>
    </xf>
    <xf numFmtId="0" fontId="11" fillId="4" borderId="9" xfId="0" applyFont="1" applyFill="1" applyBorder="1" applyAlignment="1"/>
    <xf numFmtId="14" fontId="11" fillId="4" borderId="9" xfId="0" applyNumberFormat="1" applyFont="1" applyFill="1" applyBorder="1" applyAlignment="1">
      <alignment horizontal="left"/>
    </xf>
    <xf numFmtId="0" fontId="11" fillId="4" borderId="9" xfId="0" applyFont="1" applyFill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14" fillId="0" borderId="0" xfId="1" applyFont="1" applyAlignment="1"/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1" fillId="0" borderId="0" xfId="1" applyFont="1"/>
    <xf numFmtId="0" fontId="14" fillId="0" borderId="8" xfId="1" applyFont="1" applyBorder="1" applyAlignment="1">
      <alignment horizontal="center" vertical="center" wrapText="1"/>
    </xf>
    <xf numFmtId="0" fontId="2" fillId="4" borderId="8" xfId="2" applyFont="1" applyFill="1" applyBorder="1"/>
    <xf numFmtId="0" fontId="2" fillId="0" borderId="8" xfId="2" applyFont="1" applyBorder="1"/>
    <xf numFmtId="14" fontId="2" fillId="4" borderId="8" xfId="2" applyNumberFormat="1" applyFont="1" applyFill="1" applyBorder="1" applyAlignment="1">
      <alignment horizontal="left"/>
    </xf>
    <xf numFmtId="0" fontId="2" fillId="4" borderId="8" xfId="2" applyFont="1" applyFill="1" applyBorder="1" applyAlignment="1">
      <alignment horizontal="center"/>
    </xf>
    <xf numFmtId="0" fontId="11" fillId="0" borderId="8" xfId="1" applyFont="1" applyBorder="1" applyAlignment="1">
      <alignment horizontal="left"/>
    </xf>
    <xf numFmtId="0" fontId="11" fillId="0" borderId="8" xfId="1" quotePrefix="1" applyFont="1" applyBorder="1" applyAlignment="1">
      <alignment horizontal="left"/>
    </xf>
    <xf numFmtId="0" fontId="11" fillId="0" borderId="8" xfId="1" applyFont="1" applyBorder="1"/>
    <xf numFmtId="0" fontId="11" fillId="0" borderId="8" xfId="1" applyFont="1" applyBorder="1" applyAlignment="1">
      <alignment horizontal="center"/>
    </xf>
    <xf numFmtId="43" fontId="2" fillId="4" borderId="8" xfId="9" applyFont="1" applyFill="1" applyBorder="1" applyAlignment="1">
      <alignment horizontal="left"/>
    </xf>
    <xf numFmtId="0" fontId="11" fillId="0" borderId="8" xfId="2" applyFont="1" applyBorder="1"/>
    <xf numFmtId="14" fontId="11" fillId="0" borderId="8" xfId="2" quotePrefix="1" applyNumberFormat="1" applyFont="1" applyBorder="1" applyAlignment="1">
      <alignment horizontal="left"/>
    </xf>
    <xf numFmtId="0" fontId="11" fillId="0" borderId="8" xfId="2" applyFont="1" applyBorder="1" applyAlignment="1">
      <alignment horizontal="center"/>
    </xf>
    <xf numFmtId="0" fontId="2" fillId="4" borderId="8" xfId="2" quotePrefix="1" applyFont="1" applyFill="1" applyBorder="1" applyAlignment="1">
      <alignment horizontal="center"/>
    </xf>
    <xf numFmtId="0" fontId="27" fillId="0" borderId="8" xfId="0" quotePrefix="1" applyFont="1" applyBorder="1"/>
    <xf numFmtId="14" fontId="11" fillId="0" borderId="8" xfId="1" quotePrefix="1" applyNumberFormat="1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1" fillId="0" borderId="8" xfId="1" quotePrefix="1" applyFont="1" applyBorder="1" applyAlignment="1">
      <alignment horizontal="center"/>
    </xf>
    <xf numFmtId="0" fontId="20" fillId="0" borderId="0" xfId="4" applyFont="1"/>
    <xf numFmtId="0" fontId="25" fillId="4" borderId="0" xfId="4" applyFont="1" applyFill="1" applyAlignment="1">
      <alignment horizontal="center"/>
    </xf>
    <xf numFmtId="0" fontId="11" fillId="0" borderId="10" xfId="1" applyFont="1" applyBorder="1" applyAlignment="1">
      <alignment horizontal="left"/>
    </xf>
    <xf numFmtId="0" fontId="11" fillId="0" borderId="10" xfId="4" applyFont="1" applyBorder="1" applyAlignment="1">
      <alignment horizontal="left"/>
    </xf>
    <xf numFmtId="0" fontId="11" fillId="4" borderId="8" xfId="4" applyFont="1" applyFill="1" applyBorder="1"/>
    <xf numFmtId="0" fontId="11" fillId="4" borderId="8" xfId="4" applyFont="1" applyFill="1" applyBorder="1" applyAlignment="1">
      <alignment horizontal="center"/>
    </xf>
    <xf numFmtId="0" fontId="11" fillId="0" borderId="10" xfId="2" applyFont="1" applyBorder="1" applyAlignment="1">
      <alignment horizontal="left"/>
    </xf>
    <xf numFmtId="0" fontId="11" fillId="4" borderId="10" xfId="2" applyFont="1" applyFill="1" applyBorder="1" applyAlignment="1">
      <alignment horizontal="left"/>
    </xf>
    <xf numFmtId="165" fontId="11" fillId="0" borderId="10" xfId="2" applyNumberFormat="1" applyFont="1" applyBorder="1" applyAlignment="1">
      <alignment horizontal="left"/>
    </xf>
    <xf numFmtId="0" fontId="11" fillId="4" borderId="8" xfId="4" applyFont="1" applyFill="1" applyBorder="1" applyAlignment="1"/>
    <xf numFmtId="0" fontId="11" fillId="0" borderId="8" xfId="4" quotePrefix="1" applyFont="1" applyBorder="1"/>
    <xf numFmtId="0" fontId="11" fillId="0" borderId="8" xfId="4" applyFont="1" applyBorder="1" applyAlignment="1">
      <alignment horizontal="center"/>
    </xf>
    <xf numFmtId="0" fontId="11" fillId="0" borderId="8" xfId="4" applyFont="1" applyBorder="1" applyAlignment="1">
      <alignment horizontal="left"/>
    </xf>
    <xf numFmtId="0" fontId="20" fillId="4" borderId="0" xfId="4" applyFont="1" applyFill="1"/>
    <xf numFmtId="0" fontId="11" fillId="4" borderId="0" xfId="4" applyFont="1" applyFill="1"/>
    <xf numFmtId="0" fontId="27" fillId="0" borderId="0" xfId="0" applyFont="1" applyAlignment="1">
      <alignment horizontal="left"/>
    </xf>
    <xf numFmtId="0" fontId="15" fillId="0" borderId="8" xfId="6" quotePrefix="1" applyFont="1" applyBorder="1" applyAlignment="1">
      <alignment horizontal="left"/>
    </xf>
    <xf numFmtId="0" fontId="23" fillId="0" borderId="8" xfId="6" quotePrefix="1" applyFont="1" applyBorder="1" applyAlignment="1"/>
    <xf numFmtId="0" fontId="11" fillId="0" borderId="12" xfId="6" applyFont="1" applyFill="1" applyBorder="1" applyAlignment="1"/>
    <xf numFmtId="0" fontId="2" fillId="0" borderId="8" xfId="1" applyFont="1" applyBorder="1" applyAlignment="1">
      <alignment horizontal="left"/>
    </xf>
    <xf numFmtId="0" fontId="11" fillId="4" borderId="8" xfId="4" quotePrefix="1" applyFont="1" applyFill="1" applyBorder="1" applyAlignment="1">
      <alignment horizontal="center"/>
    </xf>
    <xf numFmtId="0" fontId="7" fillId="4" borderId="8" xfId="4" applyFont="1" applyFill="1" applyBorder="1" applyAlignment="1" applyProtection="1">
      <alignment horizontal="center"/>
    </xf>
    <xf numFmtId="0" fontId="11" fillId="0" borderId="8" xfId="1" applyFont="1" applyBorder="1" applyAlignment="1"/>
    <xf numFmtId="0" fontId="11" fillId="0" borderId="8" xfId="4" quotePrefix="1" applyFont="1" applyBorder="1" applyAlignment="1">
      <alignment horizontal="left"/>
    </xf>
    <xf numFmtId="0" fontId="7" fillId="4" borderId="8" xfId="4" applyFont="1" applyFill="1" applyBorder="1" applyAlignment="1" applyProtection="1">
      <alignment horizontal="center" vertical="center" wrapText="1"/>
    </xf>
    <xf numFmtId="0" fontId="11" fillId="0" borderId="8" xfId="4" applyFont="1" applyBorder="1" applyAlignment="1"/>
    <xf numFmtId="14" fontId="11" fillId="0" borderId="8" xfId="2" applyNumberFormat="1" applyFont="1" applyBorder="1" applyAlignment="1">
      <alignment horizontal="left"/>
    </xf>
    <xf numFmtId="14" fontId="11" fillId="4" borderId="8" xfId="2" quotePrefix="1" applyNumberFormat="1" applyFont="1" applyFill="1" applyBorder="1" applyAlignment="1">
      <alignment horizontal="left"/>
    </xf>
    <xf numFmtId="0" fontId="11" fillId="4" borderId="8" xfId="2" applyFont="1" applyFill="1" applyBorder="1" applyAlignment="1"/>
    <xf numFmtId="0" fontId="11" fillId="4" borderId="8" xfId="2" quotePrefix="1" applyFont="1" applyFill="1" applyBorder="1" applyAlignment="1">
      <alignment horizontal="left"/>
    </xf>
    <xf numFmtId="165" fontId="11" fillId="0" borderId="8" xfId="2" quotePrefix="1" applyNumberFormat="1" applyFont="1" applyBorder="1" applyAlignment="1">
      <alignment horizontal="left"/>
    </xf>
    <xf numFmtId="165" fontId="14" fillId="0" borderId="8" xfId="2" applyNumberFormat="1" applyFont="1" applyBorder="1" applyAlignment="1">
      <alignment horizontal="left"/>
    </xf>
    <xf numFmtId="165" fontId="11" fillId="0" borderId="8" xfId="2" applyNumberFormat="1" applyFont="1" applyBorder="1" applyAlignment="1"/>
    <xf numFmtId="165" fontId="11" fillId="0" borderId="8" xfId="2" applyNumberFormat="1" applyFont="1" applyBorder="1" applyAlignment="1">
      <alignment horizontal="left"/>
    </xf>
    <xf numFmtId="0" fontId="14" fillId="0" borderId="8" xfId="1" applyFont="1" applyBorder="1" applyAlignment="1">
      <alignment horizontal="left"/>
    </xf>
    <xf numFmtId="0" fontId="2" fillId="4" borderId="8" xfId="3" applyFont="1" applyFill="1" applyBorder="1" applyAlignment="1">
      <alignment horizontal="center" vertical="center"/>
    </xf>
    <xf numFmtId="0" fontId="14" fillId="4" borderId="5" xfId="4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4" fillId="0" borderId="4" xfId="6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/>
    </xf>
    <xf numFmtId="0" fontId="2" fillId="4" borderId="8" xfId="3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15" xfId="0" applyFont="1" applyBorder="1" applyAlignment="1"/>
    <xf numFmtId="0" fontId="11" fillId="0" borderId="8" xfId="6" applyFont="1" applyBorder="1" applyAlignment="1">
      <alignment horizontal="right"/>
    </xf>
    <xf numFmtId="0" fontId="11" fillId="0" borderId="0" xfId="6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/>
    </xf>
    <xf numFmtId="0" fontId="11" fillId="0" borderId="8" xfId="6" quotePrefix="1" applyFont="1" applyBorder="1" applyAlignment="1">
      <alignment horizontal="center"/>
    </xf>
    <xf numFmtId="0" fontId="14" fillId="0" borderId="0" xfId="6" applyFont="1" applyAlignment="1">
      <alignment horizontal="left"/>
    </xf>
    <xf numFmtId="0" fontId="11" fillId="0" borderId="0" xfId="0" applyFont="1" applyBorder="1" applyAlignment="1"/>
    <xf numFmtId="0" fontId="11" fillId="4" borderId="0" xfId="0" quotePrefix="1" applyFont="1" applyFill="1" applyBorder="1" applyAlignment="1">
      <alignment horizontal="center"/>
    </xf>
    <xf numFmtId="0" fontId="11" fillId="4" borderId="0" xfId="0" applyFont="1" applyFill="1" applyBorder="1" applyAlignment="1"/>
    <xf numFmtId="14" fontId="11" fillId="4" borderId="0" xfId="0" applyNumberFormat="1" applyFont="1" applyFill="1" applyBorder="1" applyAlignment="1">
      <alignment horizontal="left"/>
    </xf>
    <xf numFmtId="0" fontId="11" fillId="4" borderId="0" xfId="0" applyFont="1" applyFill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11" fillId="0" borderId="13" xfId="0" applyFont="1" applyBorder="1" applyAlignment="1">
      <alignment vertical="center" wrapText="1"/>
    </xf>
    <xf numFmtId="0" fontId="27" fillId="0" borderId="0" xfId="0" applyFont="1" applyAlignment="1">
      <alignment horizontal="center"/>
    </xf>
    <xf numFmtId="0" fontId="16" fillId="0" borderId="10" xfId="0" applyFont="1" applyBorder="1" applyAlignment="1">
      <alignment horizontal="center" vertical="center" wrapText="1"/>
    </xf>
    <xf numFmtId="0" fontId="11" fillId="4" borderId="0" xfId="0" applyFont="1" applyFill="1" applyAlignment="1">
      <alignment horizontal="center"/>
    </xf>
    <xf numFmtId="0" fontId="14" fillId="4" borderId="5" xfId="0" applyFont="1" applyFill="1" applyBorder="1" applyAlignment="1">
      <alignment horizontal="center" vertical="center"/>
    </xf>
    <xf numFmtId="0" fontId="20" fillId="0" borderId="0" xfId="4" applyFont="1" applyAlignment="1">
      <alignment horizontal="center"/>
    </xf>
    <xf numFmtId="0" fontId="16" fillId="0" borderId="8" xfId="2" applyFont="1" applyBorder="1" applyAlignment="1">
      <alignment horizontal="left"/>
    </xf>
    <xf numFmtId="0" fontId="7" fillId="0" borderId="0" xfId="0" quotePrefix="1" applyFont="1" applyBorder="1" applyAlignment="1">
      <alignment horizontal="center" vertical="center"/>
    </xf>
    <xf numFmtId="0" fontId="11" fillId="0" borderId="0" xfId="0" quotePrefix="1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6" xfId="0" quotePrefix="1" applyFont="1" applyBorder="1"/>
    <xf numFmtId="0" fontId="11" fillId="0" borderId="6" xfId="0" applyFont="1" applyBorder="1"/>
    <xf numFmtId="0" fontId="11" fillId="0" borderId="0" xfId="0" quotePrefix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5" fillId="5" borderId="8" xfId="0" quotePrefix="1" applyNumberFormat="1" applyFont="1" applyFill="1" applyBorder="1" applyAlignment="1">
      <alignment horizontal="left" vertical="center" wrapText="1"/>
    </xf>
    <xf numFmtId="0" fontId="16" fillId="3" borderId="8" xfId="7" applyFont="1" applyFill="1" applyBorder="1" applyAlignment="1" applyProtection="1">
      <alignment horizontal="center"/>
    </xf>
    <xf numFmtId="0" fontId="11" fillId="0" borderId="0" xfId="11" applyFont="1"/>
    <xf numFmtId="0" fontId="2" fillId="0" borderId="8" xfId="10" applyFont="1" applyBorder="1" applyAlignment="1">
      <alignment horizontal="center" vertical="center" wrapText="1"/>
    </xf>
    <xf numFmtId="0" fontId="2" fillId="0" borderId="12" xfId="10" applyFont="1" applyFill="1" applyBorder="1" applyAlignment="1">
      <alignment horizontal="center" vertical="center" wrapText="1"/>
    </xf>
    <xf numFmtId="0" fontId="2" fillId="0" borderId="8" xfId="10" applyFont="1" applyBorder="1" applyAlignment="1">
      <alignment horizontal="center"/>
    </xf>
    <xf numFmtId="9" fontId="2" fillId="0" borderId="8" xfId="10" applyNumberFormat="1" applyFont="1" applyBorder="1" applyAlignment="1">
      <alignment horizontal="center"/>
    </xf>
    <xf numFmtId="9" fontId="2" fillId="0" borderId="8" xfId="10" quotePrefix="1" applyNumberFormat="1" applyFont="1" applyBorder="1" applyAlignment="1">
      <alignment horizontal="center"/>
    </xf>
    <xf numFmtId="10" fontId="2" fillId="0" borderId="8" xfId="10" quotePrefix="1" applyNumberFormat="1" applyFont="1" applyBorder="1" applyAlignment="1">
      <alignment horizontal="center"/>
    </xf>
    <xf numFmtId="0" fontId="2" fillId="0" borderId="8" xfId="10" quotePrefix="1" applyFont="1" applyBorder="1" applyAlignment="1">
      <alignment horizontal="center"/>
    </xf>
    <xf numFmtId="0" fontId="30" fillId="0" borderId="8" xfId="10" applyFont="1" applyBorder="1" applyAlignment="1">
      <alignment horizontal="center"/>
    </xf>
    <xf numFmtId="0" fontId="30" fillId="0" borderId="8" xfId="10" applyNumberFormat="1" applyFont="1" applyBorder="1" applyAlignment="1">
      <alignment horizontal="center"/>
    </xf>
    <xf numFmtId="10" fontId="30" fillId="0" borderId="8" xfId="10" quotePrefix="1" applyNumberFormat="1" applyFont="1" applyBorder="1" applyAlignment="1">
      <alignment horizontal="center"/>
    </xf>
    <xf numFmtId="9" fontId="30" fillId="0" borderId="8" xfId="9" quotePrefix="1" applyNumberFormat="1" applyFont="1" applyFill="1" applyBorder="1" applyAlignment="1" applyProtection="1">
      <alignment horizontal="center"/>
    </xf>
    <xf numFmtId="9" fontId="30" fillId="0" borderId="8" xfId="12" quotePrefix="1" applyNumberFormat="1" applyFont="1" applyBorder="1" applyAlignment="1">
      <alignment horizontal="center"/>
    </xf>
    <xf numFmtId="9" fontId="30" fillId="0" borderId="8" xfId="10" quotePrefix="1" applyNumberFormat="1" applyFont="1" applyBorder="1" applyAlignment="1">
      <alignment horizontal="center"/>
    </xf>
    <xf numFmtId="10" fontId="11" fillId="0" borderId="0" xfId="11" applyNumberFormat="1" applyFont="1"/>
    <xf numFmtId="0" fontId="32" fillId="0" borderId="0" xfId="8" applyFont="1"/>
    <xf numFmtId="0" fontId="33" fillId="0" borderId="0" xfId="10" applyFont="1"/>
    <xf numFmtId="0" fontId="17" fillId="0" borderId="0" xfId="11" applyFont="1"/>
    <xf numFmtId="0" fontId="17" fillId="0" borderId="0" xfId="0" applyFont="1"/>
    <xf numFmtId="0" fontId="32" fillId="0" borderId="0" xfId="10" applyFont="1"/>
    <xf numFmtId="9" fontId="11" fillId="0" borderId="0" xfId="11" quotePrefix="1" applyNumberFormat="1" applyFont="1"/>
    <xf numFmtId="0" fontId="11" fillId="0" borderId="0" xfId="0" applyFont="1" applyBorder="1" applyAlignment="1">
      <alignment horizontal="center" vertical="center" wrapText="1"/>
    </xf>
    <xf numFmtId="0" fontId="14" fillId="0" borderId="8" xfId="6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6" borderId="8" xfId="6" quotePrefix="1" applyFont="1" applyFill="1" applyBorder="1" applyAlignment="1"/>
    <xf numFmtId="0" fontId="11" fillId="6" borderId="8" xfId="6" quotePrefix="1" applyFont="1" applyFill="1" applyBorder="1"/>
    <xf numFmtId="0" fontId="11" fillId="6" borderId="8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7" fillId="6" borderId="8" xfId="7" applyFont="1" applyFill="1" applyBorder="1" applyAlignment="1" applyProtection="1">
      <alignment horizontal="center"/>
    </xf>
    <xf numFmtId="0" fontId="11" fillId="6" borderId="8" xfId="6" applyFont="1" applyFill="1" applyBorder="1" applyAlignment="1">
      <alignment horizontal="center" vertical="center"/>
    </xf>
    <xf numFmtId="0" fontId="11" fillId="6" borderId="8" xfId="6" applyFont="1" applyFill="1" applyBorder="1" applyAlignment="1">
      <alignment horizontal="center"/>
    </xf>
    <xf numFmtId="0" fontId="11" fillId="6" borderId="8" xfId="6" applyFont="1" applyFill="1" applyBorder="1" applyAlignment="1"/>
    <xf numFmtId="165" fontId="11" fillId="0" borderId="8" xfId="2" applyNumberFormat="1" applyFont="1" applyBorder="1" applyAlignment="1">
      <alignment horizontal="center"/>
    </xf>
    <xf numFmtId="0" fontId="27" fillId="0" borderId="8" xfId="0" applyFont="1" applyBorder="1"/>
    <xf numFmtId="0" fontId="15" fillId="6" borderId="8" xfId="6" quotePrefix="1" applyFont="1" applyFill="1" applyBorder="1" applyAlignment="1">
      <alignment horizontal="center"/>
    </xf>
    <xf numFmtId="0" fontId="27" fillId="6" borderId="8" xfId="0" applyFont="1" applyFill="1" applyBorder="1"/>
    <xf numFmtId="0" fontId="27" fillId="6" borderId="0" xfId="0" applyFont="1" applyFill="1"/>
    <xf numFmtId="0" fontId="11" fillId="6" borderId="8" xfId="6" quotePrefix="1" applyFont="1" applyFill="1" applyBorder="1" applyAlignment="1">
      <alignment horizontal="center"/>
    </xf>
    <xf numFmtId="0" fontId="11" fillId="6" borderId="0" xfId="0" applyFont="1" applyFill="1"/>
    <xf numFmtId="0" fontId="0" fillId="0" borderId="0" xfId="0" applyAlignment="1">
      <alignment horizontal="center"/>
    </xf>
    <xf numFmtId="0" fontId="14" fillId="0" borderId="0" xfId="0" applyFont="1" applyBorder="1"/>
    <xf numFmtId="0" fontId="35" fillId="0" borderId="0" xfId="0" applyFont="1"/>
    <xf numFmtId="0" fontId="7" fillId="7" borderId="8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6" applyFont="1" applyAlignment="1">
      <alignment horizontal="center"/>
    </xf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38" fillId="0" borderId="0" xfId="11" applyFont="1"/>
    <xf numFmtId="0" fontId="38" fillId="0" borderId="0" xfId="0" applyFont="1"/>
    <xf numFmtId="0" fontId="18" fillId="0" borderId="0" xfId="6" applyFont="1" applyBorder="1" applyAlignment="1"/>
    <xf numFmtId="0" fontId="15" fillId="0" borderId="0" xfId="6" applyFont="1" applyBorder="1" applyAlignment="1"/>
    <xf numFmtId="0" fontId="14" fillId="0" borderId="0" xfId="0" applyFont="1" applyAlignment="1">
      <alignment horizontal="center"/>
    </xf>
    <xf numFmtId="0" fontId="15" fillId="6" borderId="8" xfId="0" applyFont="1" applyFill="1" applyBorder="1" applyAlignment="1">
      <alignment horizontal="center" vertical="center" wrapText="1"/>
    </xf>
    <xf numFmtId="14" fontId="11" fillId="0" borderId="8" xfId="0" applyNumberFormat="1" applyFont="1" applyBorder="1" applyAlignment="1">
      <alignment vertical="center" wrapText="1"/>
    </xf>
    <xf numFmtId="14" fontId="15" fillId="0" borderId="8" xfId="0" applyNumberFormat="1" applyFont="1" applyBorder="1" applyAlignment="1">
      <alignment vertical="center" wrapText="1"/>
    </xf>
    <xf numFmtId="14" fontId="15" fillId="0" borderId="8" xfId="0" applyNumberFormat="1" applyFont="1" applyBorder="1" applyAlignment="1">
      <alignment horizontal="center" vertical="center" wrapText="1"/>
    </xf>
    <xf numFmtId="0" fontId="11" fillId="0" borderId="0" xfId="6" applyFont="1" applyAlignment="1">
      <alignment horizontal="left"/>
    </xf>
    <xf numFmtId="0" fontId="5" fillId="0" borderId="0" xfId="0" applyFont="1"/>
    <xf numFmtId="0" fontId="38" fillId="0" borderId="8" xfId="0" applyFont="1" applyBorder="1" applyAlignment="1">
      <alignment horizontal="center"/>
    </xf>
    <xf numFmtId="0" fontId="40" fillId="0" borderId="8" xfId="6" applyFont="1" applyBorder="1" applyAlignment="1">
      <alignment horizontal="center" vertical="center" wrapText="1"/>
    </xf>
    <xf numFmtId="0" fontId="42" fillId="0" borderId="8" xfId="6" quotePrefix="1" applyFont="1" applyBorder="1" applyAlignment="1">
      <alignment horizontal="center"/>
    </xf>
    <xf numFmtId="0" fontId="38" fillId="0" borderId="8" xfId="6" applyFont="1" applyBorder="1" applyAlignment="1"/>
    <xf numFmtId="0" fontId="38" fillId="0" borderId="8" xfId="6" quotePrefix="1" applyFont="1" applyBorder="1" applyAlignment="1"/>
    <xf numFmtId="0" fontId="38" fillId="0" borderId="8" xfId="6" applyFont="1" applyBorder="1" applyAlignment="1">
      <alignment horizontal="center" vertical="center"/>
    </xf>
    <xf numFmtId="0" fontId="38" fillId="0" borderId="8" xfId="6" applyFont="1" applyBorder="1" applyAlignment="1">
      <alignment horizontal="center"/>
    </xf>
    <xf numFmtId="0" fontId="43" fillId="0" borderId="8" xfId="6" applyFont="1" applyBorder="1" applyAlignment="1">
      <alignment horizontal="left"/>
    </xf>
    <xf numFmtId="0" fontId="38" fillId="0" borderId="8" xfId="6" applyFont="1" applyFill="1" applyBorder="1" applyAlignment="1"/>
    <xf numFmtId="0" fontId="38" fillId="0" borderId="8" xfId="6" applyFont="1" applyFill="1" applyBorder="1" applyAlignment="1">
      <alignment horizontal="center" vertical="center"/>
    </xf>
    <xf numFmtId="0" fontId="38" fillId="0" borderId="8" xfId="6" quotePrefix="1" applyFont="1" applyBorder="1"/>
    <xf numFmtId="0" fontId="38" fillId="0" borderId="8" xfId="0" applyFont="1" applyBorder="1" applyAlignment="1">
      <alignment vertical="center" wrapText="1"/>
    </xf>
    <xf numFmtId="0" fontId="38" fillId="0" borderId="8" xfId="0" applyFont="1" applyBorder="1" applyAlignment="1">
      <alignment horizontal="center" vertical="center" wrapText="1"/>
    </xf>
    <xf numFmtId="0" fontId="5" fillId="0" borderId="8" xfId="0" applyFont="1" applyBorder="1"/>
    <xf numFmtId="0" fontId="38" fillId="0" borderId="8" xfId="1" applyFont="1" applyBorder="1" applyAlignment="1">
      <alignment horizontal="left"/>
    </xf>
    <xf numFmtId="0" fontId="38" fillId="0" borderId="8" xfId="6" applyFont="1" applyFill="1" applyBorder="1" applyAlignment="1">
      <alignment horizontal="center"/>
    </xf>
    <xf numFmtId="0" fontId="38" fillId="0" borderId="8" xfId="1" applyFont="1" applyBorder="1" applyAlignment="1">
      <alignment horizontal="center"/>
    </xf>
    <xf numFmtId="0" fontId="43" fillId="0" borderId="8" xfId="6" applyFont="1" applyFill="1" applyBorder="1" applyAlignment="1">
      <alignment horizontal="left"/>
    </xf>
    <xf numFmtId="0" fontId="44" fillId="3" borderId="8" xfId="0" applyFont="1" applyFill="1" applyBorder="1" applyAlignment="1">
      <alignment horizontal="left"/>
    </xf>
    <xf numFmtId="14" fontId="44" fillId="3" borderId="8" xfId="0" applyNumberFormat="1" applyFont="1" applyFill="1" applyBorder="1" applyAlignment="1">
      <alignment horizontal="left"/>
    </xf>
    <xf numFmtId="0" fontId="44" fillId="3" borderId="8" xfId="0" applyFont="1" applyFill="1" applyBorder="1" applyAlignment="1">
      <alignment horizontal="center"/>
    </xf>
    <xf numFmtId="0" fontId="37" fillId="2" borderId="8" xfId="3" applyFont="1" applyFill="1" applyBorder="1" applyAlignment="1">
      <alignment horizontal="left" vertical="center"/>
    </xf>
    <xf numFmtId="14" fontId="37" fillId="2" borderId="8" xfId="3" quotePrefix="1" applyNumberFormat="1" applyFont="1" applyFill="1" applyBorder="1" applyAlignment="1">
      <alignment horizontal="left" vertical="center"/>
    </xf>
    <xf numFmtId="0" fontId="37" fillId="2" borderId="8" xfId="3" applyFont="1" applyFill="1" applyBorder="1" applyAlignment="1">
      <alignment horizontal="center"/>
    </xf>
    <xf numFmtId="0" fontId="44" fillId="3" borderId="8" xfId="7" applyFont="1" applyFill="1" applyBorder="1" applyAlignment="1">
      <alignment horizontal="left"/>
    </xf>
    <xf numFmtId="14" fontId="44" fillId="3" borderId="8" xfId="7" quotePrefix="1" applyNumberFormat="1" applyFont="1" applyFill="1" applyBorder="1" applyAlignment="1">
      <alignment horizontal="left"/>
    </xf>
    <xf numFmtId="0" fontId="44" fillId="0" borderId="8" xfId="7" applyFont="1" applyBorder="1" applyAlignment="1">
      <alignment horizontal="center"/>
    </xf>
    <xf numFmtId="0" fontId="42" fillId="0" borderId="8" xfId="0" applyFont="1" applyBorder="1" applyAlignment="1">
      <alignment vertical="center" wrapText="1"/>
    </xf>
    <xf numFmtId="14" fontId="42" fillId="0" borderId="8" xfId="0" quotePrefix="1" applyNumberFormat="1" applyFont="1" applyBorder="1" applyAlignment="1">
      <alignment horizontal="left" vertical="center" wrapText="1"/>
    </xf>
    <xf numFmtId="0" fontId="42" fillId="0" borderId="8" xfId="0" applyFont="1" applyBorder="1" applyAlignment="1">
      <alignment horizontal="center" vertical="center" wrapText="1"/>
    </xf>
    <xf numFmtId="0" fontId="42" fillId="5" borderId="8" xfId="0" applyFont="1" applyFill="1" applyBorder="1" applyAlignment="1">
      <alignment vertical="center" wrapText="1"/>
    </xf>
    <xf numFmtId="14" fontId="42" fillId="5" borderId="8" xfId="0" quotePrefix="1" applyNumberFormat="1" applyFont="1" applyFill="1" applyBorder="1" applyAlignment="1">
      <alignment horizontal="left" vertical="center" wrapText="1"/>
    </xf>
    <xf numFmtId="0" fontId="42" fillId="5" borderId="8" xfId="0" applyFont="1" applyFill="1" applyBorder="1" applyAlignment="1">
      <alignment horizontal="center" vertical="center" wrapText="1"/>
    </xf>
    <xf numFmtId="14" fontId="42" fillId="5" borderId="8" xfId="0" applyNumberFormat="1" applyFont="1" applyFill="1" applyBorder="1" applyAlignment="1">
      <alignment horizontal="left" vertical="center" wrapText="1"/>
    </xf>
    <xf numFmtId="0" fontId="44" fillId="0" borderId="8" xfId="0" applyFont="1" applyBorder="1" applyAlignment="1">
      <alignment horizontal="left"/>
    </xf>
    <xf numFmtId="14" fontId="44" fillId="0" borderId="8" xfId="0" applyNumberFormat="1" applyFont="1" applyBorder="1" applyAlignment="1">
      <alignment horizontal="left"/>
    </xf>
    <xf numFmtId="0" fontId="44" fillId="0" borderId="8" xfId="0" applyFont="1" applyBorder="1" applyAlignment="1">
      <alignment horizontal="center"/>
    </xf>
    <xf numFmtId="0" fontId="44" fillId="4" borderId="8" xfId="0" applyFont="1" applyFill="1" applyBorder="1" applyAlignment="1">
      <alignment horizontal="center"/>
    </xf>
    <xf numFmtId="0" fontId="38" fillId="0" borderId="8" xfId="0" applyFont="1" applyBorder="1" applyAlignment="1">
      <alignment horizontal="left" vertical="center" wrapText="1"/>
    </xf>
    <xf numFmtId="0" fontId="44" fillId="3" borderId="8" xfId="7" applyFont="1" applyFill="1" applyBorder="1" applyAlignment="1" applyProtection="1">
      <alignment horizontal="left"/>
    </xf>
    <xf numFmtId="14" fontId="44" fillId="3" borderId="8" xfId="7" applyNumberFormat="1" applyFont="1" applyFill="1" applyBorder="1" applyAlignment="1" applyProtection="1">
      <alignment horizontal="left"/>
    </xf>
    <xf numFmtId="0" fontId="44" fillId="0" borderId="8" xfId="7" applyFont="1" applyFill="1" applyBorder="1" applyAlignment="1" applyProtection="1">
      <alignment horizontal="center"/>
    </xf>
    <xf numFmtId="0" fontId="38" fillId="0" borderId="8" xfId="0" applyFont="1" applyBorder="1" applyAlignment="1">
      <alignment horizontal="left"/>
    </xf>
    <xf numFmtId="0" fontId="38" fillId="0" borderId="8" xfId="0" quotePrefix="1" applyFont="1" applyBorder="1" applyAlignment="1">
      <alignment horizontal="left"/>
    </xf>
    <xf numFmtId="0" fontId="38" fillId="0" borderId="8" xfId="6" quotePrefix="1" applyFont="1" applyBorder="1" applyAlignment="1">
      <alignment horizontal="left"/>
    </xf>
    <xf numFmtId="0" fontId="38" fillId="0" borderId="8" xfId="6" quotePrefix="1" applyFont="1" applyFill="1" applyBorder="1" applyAlignment="1">
      <alignment horizontal="left"/>
    </xf>
    <xf numFmtId="14" fontId="44" fillId="3" borderId="8" xfId="7" quotePrefix="1" applyNumberFormat="1" applyFont="1" applyFill="1" applyBorder="1" applyAlignment="1" applyProtection="1">
      <alignment horizontal="left"/>
    </xf>
    <xf numFmtId="0" fontId="44" fillId="4" borderId="8" xfId="7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38" fillId="0" borderId="8" xfId="6" quotePrefix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8" xfId="0" quotePrefix="1" applyFont="1" applyBorder="1" applyAlignment="1">
      <alignment horizontal="left"/>
    </xf>
    <xf numFmtId="0" fontId="38" fillId="0" borderId="8" xfId="1" quotePrefix="1" applyFont="1" applyBorder="1" applyAlignment="1">
      <alignment horizontal="left"/>
    </xf>
    <xf numFmtId="0" fontId="38" fillId="0" borderId="8" xfId="6" applyFont="1" applyBorder="1" applyAlignment="1">
      <alignment horizontal="left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8" fillId="0" borderId="0" xfId="6" quotePrefix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6" xfId="6" quotePrefix="1" applyFont="1" applyFill="1" applyBorder="1" applyAlignment="1">
      <alignment horizontal="center"/>
    </xf>
    <xf numFmtId="0" fontId="14" fillId="0" borderId="0" xfId="6" applyFont="1" applyAlignment="1">
      <alignment horizontal="center"/>
    </xf>
    <xf numFmtId="0" fontId="18" fillId="0" borderId="8" xfId="6" applyFont="1" applyBorder="1" applyAlignment="1">
      <alignment horizontal="center" vertical="center" wrapText="1"/>
    </xf>
    <xf numFmtId="0" fontId="14" fillId="0" borderId="8" xfId="6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0" fontId="11" fillId="0" borderId="0" xfId="6" applyFont="1" applyAlignment="1">
      <alignment horizontal="center"/>
    </xf>
    <xf numFmtId="0" fontId="11" fillId="0" borderId="0" xfId="0" applyFont="1" applyBorder="1" applyAlignment="1">
      <alignment horizontal="left"/>
    </xf>
    <xf numFmtId="0" fontId="19" fillId="0" borderId="0" xfId="6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39" fillId="0" borderId="3" xfId="6" applyFont="1" applyFill="1" applyBorder="1" applyAlignment="1">
      <alignment horizontal="center"/>
    </xf>
    <xf numFmtId="0" fontId="39" fillId="0" borderId="14" xfId="6" applyFont="1" applyFill="1" applyBorder="1" applyAlignment="1">
      <alignment horizontal="center"/>
    </xf>
    <xf numFmtId="0" fontId="39" fillId="0" borderId="4" xfId="6" applyFont="1" applyFill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27" fillId="0" borderId="5" xfId="0" applyFont="1" applyBorder="1" applyAlignment="1">
      <alignment horizontal="left"/>
    </xf>
    <xf numFmtId="0" fontId="13" fillId="0" borderId="0" xfId="0" applyFont="1" applyBorder="1" applyAlignment="1">
      <alignment horizontal="center" vertical="center" wrapText="1"/>
    </xf>
    <xf numFmtId="0" fontId="14" fillId="0" borderId="7" xfId="6" applyFont="1" applyBorder="1" applyAlignment="1">
      <alignment horizontal="center" vertical="center" wrapText="1"/>
    </xf>
    <xf numFmtId="0" fontId="14" fillId="0" borderId="9" xfId="6" applyFont="1" applyBorder="1" applyAlignment="1">
      <alignment horizontal="center" vertical="center" wrapText="1"/>
    </xf>
    <xf numFmtId="0" fontId="14" fillId="4" borderId="8" xfId="4" applyFont="1" applyFill="1" applyBorder="1" applyAlignment="1">
      <alignment horizontal="center" vertical="center"/>
    </xf>
    <xf numFmtId="0" fontId="14" fillId="0" borderId="0" xfId="1" applyFont="1" applyAlignment="1">
      <alignment horizontal="left"/>
    </xf>
    <xf numFmtId="0" fontId="14" fillId="0" borderId="0" xfId="1" applyFont="1" applyAlignment="1">
      <alignment horizontal="center"/>
    </xf>
    <xf numFmtId="0" fontId="14" fillId="0" borderId="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8" fillId="0" borderId="7" xfId="6" applyFont="1" applyBorder="1" applyAlignment="1">
      <alignment horizontal="center" vertical="center" wrapText="1"/>
    </xf>
    <xf numFmtId="0" fontId="18" fillId="0" borderId="9" xfId="6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14" fillId="4" borderId="7" xfId="4" applyFont="1" applyFill="1" applyBorder="1" applyAlignment="1">
      <alignment horizontal="center" vertical="center"/>
    </xf>
    <xf numFmtId="0" fontId="14" fillId="4" borderId="9" xfId="4" applyFont="1" applyFill="1" applyBorder="1" applyAlignment="1">
      <alignment horizontal="center" vertical="center"/>
    </xf>
    <xf numFmtId="0" fontId="14" fillId="4" borderId="8" xfId="4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/>
    </xf>
    <xf numFmtId="0" fontId="11" fillId="4" borderId="0" xfId="4" applyFont="1" applyFill="1" applyAlignment="1">
      <alignment horizontal="center"/>
    </xf>
    <xf numFmtId="0" fontId="14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14" fontId="12" fillId="0" borderId="7" xfId="7" applyNumberFormat="1" applyFont="1" applyFill="1" applyBorder="1" applyAlignment="1" applyProtection="1">
      <alignment horizontal="center" vertical="center" wrapText="1"/>
    </xf>
    <xf numFmtId="14" fontId="12" fillId="0" borderId="9" xfId="7" applyNumberFormat="1" applyFont="1" applyFill="1" applyBorder="1" applyAlignment="1" applyProtection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 indent="4"/>
    </xf>
    <xf numFmtId="0" fontId="14" fillId="0" borderId="8" xfId="0" applyFont="1" applyBorder="1" applyAlignment="1">
      <alignment horizontal="left" vertical="center" wrapText="1" indent="2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2" fillId="0" borderId="7" xfId="7" applyFont="1" applyFill="1" applyBorder="1" applyAlignment="1" applyProtection="1">
      <alignment horizontal="center" vertical="center" wrapText="1"/>
    </xf>
    <xf numFmtId="0" fontId="12" fillId="0" borderId="9" xfId="7" applyFont="1" applyFill="1" applyBorder="1" applyAlignment="1" applyProtection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9" xfId="0" applyNumberFormat="1" applyFont="1" applyBorder="1" applyAlignment="1">
      <alignment horizontal="center" vertical="center" wrapText="1"/>
    </xf>
    <xf numFmtId="164" fontId="14" fillId="0" borderId="7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12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1" fillId="0" borderId="8" xfId="10" applyFont="1" applyBorder="1" applyAlignment="1">
      <alignment horizontal="left"/>
    </xf>
    <xf numFmtId="0" fontId="34" fillId="0" borderId="6" xfId="10" applyFont="1" applyBorder="1" applyAlignment="1">
      <alignment horizontal="center" vertical="center"/>
    </xf>
    <xf numFmtId="0" fontId="33" fillId="0" borderId="0" xfId="10" applyFont="1" applyAlignment="1">
      <alignment horizontal="center"/>
    </xf>
    <xf numFmtId="0" fontId="32" fillId="0" borderId="0" xfId="8" applyFont="1" applyAlignment="1">
      <alignment horizontal="center"/>
    </xf>
    <xf numFmtId="0" fontId="31" fillId="0" borderId="3" xfId="10" applyFont="1" applyBorder="1" applyAlignment="1">
      <alignment horizontal="center" wrapText="1"/>
    </xf>
    <xf numFmtId="0" fontId="31" fillId="0" borderId="14" xfId="10" applyFont="1" applyBorder="1" applyAlignment="1">
      <alignment horizontal="center" wrapText="1"/>
    </xf>
    <xf numFmtId="0" fontId="31" fillId="0" borderId="4" xfId="10" applyFont="1" applyBorder="1" applyAlignment="1">
      <alignment horizontal="center" wrapText="1"/>
    </xf>
    <xf numFmtId="0" fontId="37" fillId="0" borderId="0" xfId="10" applyFont="1" applyAlignment="1">
      <alignment horizontal="left"/>
    </xf>
    <xf numFmtId="0" fontId="36" fillId="0" borderId="0" xfId="10" applyFont="1" applyAlignment="1">
      <alignment horizontal="center"/>
    </xf>
    <xf numFmtId="0" fontId="36" fillId="0" borderId="0" xfId="10" applyFont="1" applyAlignment="1">
      <alignment horizontal="left"/>
    </xf>
    <xf numFmtId="0" fontId="36" fillId="0" borderId="5" xfId="10" applyFont="1" applyBorder="1" applyAlignment="1">
      <alignment horizontal="center"/>
    </xf>
    <xf numFmtId="0" fontId="2" fillId="0" borderId="7" xfId="10" applyFont="1" applyBorder="1" applyAlignment="1">
      <alignment horizontal="center" vertical="center"/>
    </xf>
    <xf numFmtId="0" fontId="2" fillId="0" borderId="9" xfId="10" applyFont="1" applyBorder="1" applyAlignment="1">
      <alignment horizontal="center" vertical="center"/>
    </xf>
    <xf numFmtId="0" fontId="30" fillId="0" borderId="3" xfId="8" applyFont="1" applyBorder="1" applyAlignment="1">
      <alignment horizontal="center"/>
    </xf>
    <xf numFmtId="0" fontId="30" fillId="0" borderId="14" xfId="8" applyFont="1" applyBorder="1" applyAlignment="1">
      <alignment horizontal="center"/>
    </xf>
    <xf numFmtId="0" fontId="30" fillId="0" borderId="4" xfId="8" applyFont="1" applyBorder="1" applyAlignment="1">
      <alignment horizontal="center"/>
    </xf>
    <xf numFmtId="0" fontId="30" fillId="0" borderId="8" xfId="1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7" xfId="6" applyFont="1" applyBorder="1" applyAlignment="1">
      <alignment horizontal="center" vertical="center" wrapText="1"/>
    </xf>
    <xf numFmtId="0" fontId="40" fillId="0" borderId="9" xfId="6" applyFont="1" applyBorder="1" applyAlignment="1">
      <alignment horizontal="center" vertical="center" wrapText="1"/>
    </xf>
    <xf numFmtId="0" fontId="41" fillId="0" borderId="8" xfId="6" applyFont="1" applyBorder="1" applyAlignment="1">
      <alignment horizontal="center" vertical="center" wrapText="1"/>
    </xf>
    <xf numFmtId="0" fontId="40" fillId="0" borderId="8" xfId="6" applyFont="1" applyBorder="1" applyAlignment="1">
      <alignment horizontal="center" vertical="center" wrapText="1"/>
    </xf>
    <xf numFmtId="0" fontId="38" fillId="0" borderId="0" xfId="0" applyFont="1" applyBorder="1" applyAlignment="1">
      <alignment horizontal="left"/>
    </xf>
  </cellXfs>
  <cellStyles count="13">
    <cellStyle name="Comma 2" xfId="9"/>
    <cellStyle name="Comma 4" xfId="5"/>
    <cellStyle name="Normal" xfId="0" builtinId="0"/>
    <cellStyle name="Normal 2" xfId="6"/>
    <cellStyle name="Normal 2 2" xfId="2"/>
    <cellStyle name="Normal 3" xfId="1"/>
    <cellStyle name="Normal 4" xfId="4"/>
    <cellStyle name="Normal 4 2" xfId="8"/>
    <cellStyle name="Normal 5" xfId="3"/>
    <cellStyle name="Normal 7" xfId="7"/>
    <cellStyle name="Normal 8" xfId="11"/>
    <cellStyle name="Normal_Sheet1" xfId="10"/>
    <cellStyle name="Percent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1323975</xdr:colOff>
      <xdr:row>2</xdr:row>
      <xdr:rowOff>9525</xdr:rowOff>
    </xdr:from>
    <xdr:to>
      <xdr:col>20</xdr:col>
      <xdr:colOff>504825</xdr:colOff>
      <xdr:row>2</xdr:row>
      <xdr:rowOff>9525</xdr:rowOff>
    </xdr:to>
    <xdr:cxnSp macro="">
      <xdr:nvCxnSpPr>
        <xdr:cNvPr id="2" name="Straight Connector 1"/>
        <xdr:cNvCxnSpPr/>
      </xdr:nvCxnSpPr>
      <xdr:spPr>
        <a:xfrm>
          <a:off x="8248650" y="409575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2</xdr:row>
      <xdr:rowOff>0</xdr:rowOff>
    </xdr:from>
    <xdr:to>
      <xdr:col>2</xdr:col>
      <xdr:colOff>133350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885825" y="400050"/>
          <a:ext cx="12763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1323975</xdr:colOff>
      <xdr:row>45</xdr:row>
      <xdr:rowOff>9525</xdr:rowOff>
    </xdr:from>
    <xdr:to>
      <xdr:col>20</xdr:col>
      <xdr:colOff>504825</xdr:colOff>
      <xdr:row>45</xdr:row>
      <xdr:rowOff>9525</xdr:rowOff>
    </xdr:to>
    <xdr:cxnSp macro="">
      <xdr:nvCxnSpPr>
        <xdr:cNvPr id="4" name="Straight Connector 3"/>
        <xdr:cNvCxnSpPr/>
      </xdr:nvCxnSpPr>
      <xdr:spPr>
        <a:xfrm>
          <a:off x="8248650" y="9505950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45</xdr:row>
      <xdr:rowOff>0</xdr:rowOff>
    </xdr:from>
    <xdr:to>
      <xdr:col>2</xdr:col>
      <xdr:colOff>95250</xdr:colOff>
      <xdr:row>45</xdr:row>
      <xdr:rowOff>9525</xdr:rowOff>
    </xdr:to>
    <xdr:cxnSp macro="">
      <xdr:nvCxnSpPr>
        <xdr:cNvPr id="5" name="Straight Connector 4"/>
        <xdr:cNvCxnSpPr/>
      </xdr:nvCxnSpPr>
      <xdr:spPr>
        <a:xfrm>
          <a:off x="866775" y="9496425"/>
          <a:ext cx="12573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1323975</xdr:colOff>
      <xdr:row>88</xdr:row>
      <xdr:rowOff>9525</xdr:rowOff>
    </xdr:from>
    <xdr:to>
      <xdr:col>20</xdr:col>
      <xdr:colOff>504825</xdr:colOff>
      <xdr:row>88</xdr:row>
      <xdr:rowOff>9525</xdr:rowOff>
    </xdr:to>
    <xdr:cxnSp macro="">
      <xdr:nvCxnSpPr>
        <xdr:cNvPr id="6" name="Straight Connector 5"/>
        <xdr:cNvCxnSpPr/>
      </xdr:nvCxnSpPr>
      <xdr:spPr>
        <a:xfrm>
          <a:off x="8248650" y="18583275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590550</xdr:colOff>
      <xdr:row>88</xdr:row>
      <xdr:rowOff>9525</xdr:rowOff>
    </xdr:from>
    <xdr:to>
      <xdr:col>2</xdr:col>
      <xdr:colOff>104775</xdr:colOff>
      <xdr:row>88</xdr:row>
      <xdr:rowOff>9525</xdr:rowOff>
    </xdr:to>
    <xdr:cxnSp macro="">
      <xdr:nvCxnSpPr>
        <xdr:cNvPr id="7" name="Straight Connector 6"/>
        <xdr:cNvCxnSpPr/>
      </xdr:nvCxnSpPr>
      <xdr:spPr>
        <a:xfrm>
          <a:off x="914400" y="29641800"/>
          <a:ext cx="12192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1323975</xdr:colOff>
      <xdr:row>131</xdr:row>
      <xdr:rowOff>9525</xdr:rowOff>
    </xdr:from>
    <xdr:to>
      <xdr:col>20</xdr:col>
      <xdr:colOff>504825</xdr:colOff>
      <xdr:row>131</xdr:row>
      <xdr:rowOff>9525</xdr:rowOff>
    </xdr:to>
    <xdr:cxnSp macro="">
      <xdr:nvCxnSpPr>
        <xdr:cNvPr id="8" name="Straight Connector 7"/>
        <xdr:cNvCxnSpPr/>
      </xdr:nvCxnSpPr>
      <xdr:spPr>
        <a:xfrm>
          <a:off x="8248650" y="28184475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131</xdr:row>
      <xdr:rowOff>9525</xdr:rowOff>
    </xdr:from>
    <xdr:to>
      <xdr:col>2</xdr:col>
      <xdr:colOff>104775</xdr:colOff>
      <xdr:row>131</xdr:row>
      <xdr:rowOff>9525</xdr:rowOff>
    </xdr:to>
    <xdr:cxnSp macro="">
      <xdr:nvCxnSpPr>
        <xdr:cNvPr id="9" name="Straight Connector 8"/>
        <xdr:cNvCxnSpPr/>
      </xdr:nvCxnSpPr>
      <xdr:spPr>
        <a:xfrm>
          <a:off x="866775" y="28184475"/>
          <a:ext cx="1266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1323975</xdr:colOff>
      <xdr:row>45</xdr:row>
      <xdr:rowOff>9525</xdr:rowOff>
    </xdr:from>
    <xdr:to>
      <xdr:col>20</xdr:col>
      <xdr:colOff>504825</xdr:colOff>
      <xdr:row>45</xdr:row>
      <xdr:rowOff>9525</xdr:rowOff>
    </xdr:to>
    <xdr:cxnSp macro="">
      <xdr:nvCxnSpPr>
        <xdr:cNvPr id="12" name="Straight Connector 11"/>
        <xdr:cNvCxnSpPr/>
      </xdr:nvCxnSpPr>
      <xdr:spPr>
        <a:xfrm>
          <a:off x="8248650" y="609600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1323975</xdr:colOff>
      <xdr:row>131</xdr:row>
      <xdr:rowOff>9525</xdr:rowOff>
    </xdr:from>
    <xdr:to>
      <xdr:col>20</xdr:col>
      <xdr:colOff>504825</xdr:colOff>
      <xdr:row>131</xdr:row>
      <xdr:rowOff>9525</xdr:rowOff>
    </xdr:to>
    <xdr:cxnSp macro="">
      <xdr:nvCxnSpPr>
        <xdr:cNvPr id="14" name="Straight Connector 13"/>
        <xdr:cNvCxnSpPr/>
      </xdr:nvCxnSpPr>
      <xdr:spPr>
        <a:xfrm>
          <a:off x="10620375" y="409575"/>
          <a:ext cx="13335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131</xdr:row>
      <xdr:rowOff>9525</xdr:rowOff>
    </xdr:from>
    <xdr:to>
      <xdr:col>2</xdr:col>
      <xdr:colOff>104775</xdr:colOff>
      <xdr:row>131</xdr:row>
      <xdr:rowOff>9525</xdr:rowOff>
    </xdr:to>
    <xdr:cxnSp macro="">
      <xdr:nvCxnSpPr>
        <xdr:cNvPr id="15" name="Straight Connector 14"/>
        <xdr:cNvCxnSpPr/>
      </xdr:nvCxnSpPr>
      <xdr:spPr>
        <a:xfrm>
          <a:off x="838200" y="409575"/>
          <a:ext cx="13239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95250</xdr:colOff>
      <xdr:row>2</xdr:row>
      <xdr:rowOff>0</xdr:rowOff>
    </xdr:from>
    <xdr:to>
      <xdr:col>14</xdr:col>
      <xdr:colOff>304800</xdr:colOff>
      <xdr:row>2</xdr:row>
      <xdr:rowOff>9525</xdr:rowOff>
    </xdr:to>
    <xdr:cxnSp macro="">
      <xdr:nvCxnSpPr>
        <xdr:cNvPr id="11" name="Straight Connector 10"/>
        <xdr:cNvCxnSpPr/>
      </xdr:nvCxnSpPr>
      <xdr:spPr>
        <a:xfrm flipV="1">
          <a:off x="5476875" y="476250"/>
          <a:ext cx="16954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104775</xdr:colOff>
      <xdr:row>45</xdr:row>
      <xdr:rowOff>19050</xdr:rowOff>
    </xdr:from>
    <xdr:to>
      <xdr:col>14</xdr:col>
      <xdr:colOff>285750</xdr:colOff>
      <xdr:row>45</xdr:row>
      <xdr:rowOff>28575</xdr:rowOff>
    </xdr:to>
    <xdr:cxnSp macro="">
      <xdr:nvCxnSpPr>
        <xdr:cNvPr id="17" name="Straight Connector 16"/>
        <xdr:cNvCxnSpPr/>
      </xdr:nvCxnSpPr>
      <xdr:spPr>
        <a:xfrm>
          <a:off x="5486400" y="15401925"/>
          <a:ext cx="16668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88</xdr:row>
      <xdr:rowOff>19050</xdr:rowOff>
    </xdr:from>
    <xdr:to>
      <xdr:col>14</xdr:col>
      <xdr:colOff>333375</xdr:colOff>
      <xdr:row>88</xdr:row>
      <xdr:rowOff>19050</xdr:rowOff>
    </xdr:to>
    <xdr:cxnSp macro="">
      <xdr:nvCxnSpPr>
        <xdr:cNvPr id="19" name="Straight Connector 18"/>
        <xdr:cNvCxnSpPr/>
      </xdr:nvCxnSpPr>
      <xdr:spPr>
        <a:xfrm>
          <a:off x="5534025" y="29651325"/>
          <a:ext cx="16668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131</xdr:row>
      <xdr:rowOff>0</xdr:rowOff>
    </xdr:from>
    <xdr:to>
      <xdr:col>14</xdr:col>
      <xdr:colOff>295275</xdr:colOff>
      <xdr:row>131</xdr:row>
      <xdr:rowOff>9525</xdr:rowOff>
    </xdr:to>
    <xdr:cxnSp macro="">
      <xdr:nvCxnSpPr>
        <xdr:cNvPr id="21" name="Straight Connector 20"/>
        <xdr:cNvCxnSpPr/>
      </xdr:nvCxnSpPr>
      <xdr:spPr>
        <a:xfrm>
          <a:off x="5534025" y="44253150"/>
          <a:ext cx="1628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98</xdr:row>
      <xdr:rowOff>9525</xdr:rowOff>
    </xdr:from>
    <xdr:to>
      <xdr:col>2</xdr:col>
      <xdr:colOff>266700</xdr:colOff>
      <xdr:row>98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CxnSpPr/>
      </xdr:nvCxnSpPr>
      <xdr:spPr>
        <a:xfrm>
          <a:off x="1009650" y="20126325"/>
          <a:ext cx="1228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244</xdr:row>
      <xdr:rowOff>9525</xdr:rowOff>
    </xdr:from>
    <xdr:to>
      <xdr:col>2</xdr:col>
      <xdr:colOff>161925</xdr:colOff>
      <xdr:row>244</xdr:row>
      <xdr:rowOff>9526</xdr:rowOff>
    </xdr:to>
    <xdr:cxnSp macro="">
      <xdr:nvCxnSpPr>
        <xdr:cNvPr id="5" name="Straight Connector 4"/>
        <xdr:cNvCxnSpPr/>
      </xdr:nvCxnSpPr>
      <xdr:spPr>
        <a:xfrm>
          <a:off x="895350" y="44253150"/>
          <a:ext cx="129540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243</xdr:row>
      <xdr:rowOff>190500</xdr:rowOff>
    </xdr:from>
    <xdr:to>
      <xdr:col>17</xdr:col>
      <xdr:colOff>800100</xdr:colOff>
      <xdr:row>244</xdr:row>
      <xdr:rowOff>0</xdr:rowOff>
    </xdr:to>
    <xdr:cxnSp macro="">
      <xdr:nvCxnSpPr>
        <xdr:cNvPr id="6" name="Straight Connector 5"/>
        <xdr:cNvCxnSpPr/>
      </xdr:nvCxnSpPr>
      <xdr:spPr>
        <a:xfrm flipV="1">
          <a:off x="7972425" y="44234100"/>
          <a:ext cx="17811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104775</xdr:colOff>
      <xdr:row>195</xdr:row>
      <xdr:rowOff>28575</xdr:rowOff>
    </xdr:from>
    <xdr:to>
      <xdr:col>17</xdr:col>
      <xdr:colOff>514350</xdr:colOff>
      <xdr:row>195</xdr:row>
      <xdr:rowOff>28575</xdr:rowOff>
    </xdr:to>
    <xdr:cxnSp macro="">
      <xdr:nvCxnSpPr>
        <xdr:cNvPr id="7" name="Straight Connector 6"/>
        <xdr:cNvCxnSpPr/>
      </xdr:nvCxnSpPr>
      <xdr:spPr>
        <a:xfrm>
          <a:off x="8048625" y="35556825"/>
          <a:ext cx="14192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561975</xdr:colOff>
      <xdr:row>195</xdr:row>
      <xdr:rowOff>0</xdr:rowOff>
    </xdr:from>
    <xdr:to>
      <xdr:col>2</xdr:col>
      <xdr:colOff>123825</xdr:colOff>
      <xdr:row>195</xdr:row>
      <xdr:rowOff>9525</xdr:rowOff>
    </xdr:to>
    <xdr:cxnSp macro="">
      <xdr:nvCxnSpPr>
        <xdr:cNvPr id="8" name="Straight Connector 7"/>
        <xdr:cNvCxnSpPr/>
      </xdr:nvCxnSpPr>
      <xdr:spPr>
        <a:xfrm>
          <a:off x="885825" y="35528250"/>
          <a:ext cx="1266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2</xdr:row>
      <xdr:rowOff>9525</xdr:rowOff>
    </xdr:from>
    <xdr:to>
      <xdr:col>2</xdr:col>
      <xdr:colOff>104775</xdr:colOff>
      <xdr:row>2</xdr:row>
      <xdr:rowOff>9525</xdr:rowOff>
    </xdr:to>
    <xdr:cxnSp macro="">
      <xdr:nvCxnSpPr>
        <xdr:cNvPr id="14" name="Straight Connector 13"/>
        <xdr:cNvCxnSpPr/>
      </xdr:nvCxnSpPr>
      <xdr:spPr>
        <a:xfrm>
          <a:off x="866775" y="30279975"/>
          <a:ext cx="1266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28575</xdr:colOff>
      <xdr:row>2</xdr:row>
      <xdr:rowOff>9525</xdr:rowOff>
    </xdr:from>
    <xdr:to>
      <xdr:col>12</xdr:col>
      <xdr:colOff>76200</xdr:colOff>
      <xdr:row>2</xdr:row>
      <xdr:rowOff>9525</xdr:rowOff>
    </xdr:to>
    <xdr:cxnSp macro="">
      <xdr:nvCxnSpPr>
        <xdr:cNvPr id="15" name="Straight Connector 14"/>
        <xdr:cNvCxnSpPr/>
      </xdr:nvCxnSpPr>
      <xdr:spPr>
        <a:xfrm>
          <a:off x="5924550" y="523875"/>
          <a:ext cx="15716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2</xdr:row>
      <xdr:rowOff>9525</xdr:rowOff>
    </xdr:from>
    <xdr:to>
      <xdr:col>2</xdr:col>
      <xdr:colOff>104775</xdr:colOff>
      <xdr:row>2</xdr:row>
      <xdr:rowOff>9525</xdr:rowOff>
    </xdr:to>
    <xdr:cxnSp macro="">
      <xdr:nvCxnSpPr>
        <xdr:cNvPr id="16" name="Straight Connector 15"/>
        <xdr:cNvCxnSpPr/>
      </xdr:nvCxnSpPr>
      <xdr:spPr>
        <a:xfrm>
          <a:off x="866775" y="30279975"/>
          <a:ext cx="1266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981075</xdr:colOff>
      <xdr:row>98</xdr:row>
      <xdr:rowOff>0</xdr:rowOff>
    </xdr:from>
    <xdr:to>
      <xdr:col>18</xdr:col>
      <xdr:colOff>419100</xdr:colOff>
      <xdr:row>98</xdr:row>
      <xdr:rowOff>1</xdr:rowOff>
    </xdr:to>
    <xdr:cxnSp macro="">
      <xdr:nvCxnSpPr>
        <xdr:cNvPr id="19" name="Straight Connector 18"/>
        <xdr:cNvCxnSpPr/>
      </xdr:nvCxnSpPr>
      <xdr:spPr>
        <a:xfrm>
          <a:off x="9010650" y="17926050"/>
          <a:ext cx="1619250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504825</xdr:colOff>
      <xdr:row>50</xdr:row>
      <xdr:rowOff>9525</xdr:rowOff>
    </xdr:from>
    <xdr:to>
      <xdr:col>2</xdr:col>
      <xdr:colOff>123825</xdr:colOff>
      <xdr:row>50</xdr:row>
      <xdr:rowOff>19050</xdr:rowOff>
    </xdr:to>
    <xdr:cxnSp macro="">
      <xdr:nvCxnSpPr>
        <xdr:cNvPr id="23" name="Straight Connector 22"/>
        <xdr:cNvCxnSpPr/>
      </xdr:nvCxnSpPr>
      <xdr:spPr>
        <a:xfrm flipV="1">
          <a:off x="828675" y="11449050"/>
          <a:ext cx="1266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114300</xdr:colOff>
      <xdr:row>49</xdr:row>
      <xdr:rowOff>190500</xdr:rowOff>
    </xdr:from>
    <xdr:to>
      <xdr:col>17</xdr:col>
      <xdr:colOff>571500</xdr:colOff>
      <xdr:row>50</xdr:row>
      <xdr:rowOff>0</xdr:rowOff>
    </xdr:to>
    <xdr:cxnSp macro="">
      <xdr:nvCxnSpPr>
        <xdr:cNvPr id="25" name="Straight Connector 24"/>
        <xdr:cNvCxnSpPr/>
      </xdr:nvCxnSpPr>
      <xdr:spPr>
        <a:xfrm>
          <a:off x="8143875" y="9115425"/>
          <a:ext cx="17430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581025</xdr:colOff>
      <xdr:row>147</xdr:row>
      <xdr:rowOff>0</xdr:rowOff>
    </xdr:from>
    <xdr:to>
      <xdr:col>2</xdr:col>
      <xdr:colOff>123825</xdr:colOff>
      <xdr:row>147</xdr:row>
      <xdr:rowOff>9525</xdr:rowOff>
    </xdr:to>
    <xdr:cxnSp macro="">
      <xdr:nvCxnSpPr>
        <xdr:cNvPr id="22" name="Straight Connector 21"/>
        <xdr:cNvCxnSpPr/>
      </xdr:nvCxnSpPr>
      <xdr:spPr>
        <a:xfrm flipV="1">
          <a:off x="904875" y="38023800"/>
          <a:ext cx="12477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295275</xdr:colOff>
      <xdr:row>147</xdr:row>
      <xdr:rowOff>19050</xdr:rowOff>
    </xdr:from>
    <xdr:to>
      <xdr:col>17</xdr:col>
      <xdr:colOff>742950</xdr:colOff>
      <xdr:row>147</xdr:row>
      <xdr:rowOff>19050</xdr:rowOff>
    </xdr:to>
    <xdr:cxnSp macro="">
      <xdr:nvCxnSpPr>
        <xdr:cNvPr id="26" name="Straight Connector 25"/>
        <xdr:cNvCxnSpPr/>
      </xdr:nvCxnSpPr>
      <xdr:spPr>
        <a:xfrm>
          <a:off x="8324850" y="26746200"/>
          <a:ext cx="1733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244</xdr:row>
      <xdr:rowOff>19050</xdr:rowOff>
    </xdr:from>
    <xdr:to>
      <xdr:col>12</xdr:col>
      <xdr:colOff>104775</xdr:colOff>
      <xdr:row>244</xdr:row>
      <xdr:rowOff>19050</xdr:rowOff>
    </xdr:to>
    <xdr:cxnSp macro="">
      <xdr:nvCxnSpPr>
        <xdr:cNvPr id="13" name="Straight Connector 12"/>
        <xdr:cNvCxnSpPr/>
      </xdr:nvCxnSpPr>
      <xdr:spPr>
        <a:xfrm>
          <a:off x="5895975" y="60417075"/>
          <a:ext cx="16287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466725</xdr:colOff>
      <xdr:row>195</xdr:row>
      <xdr:rowOff>9525</xdr:rowOff>
    </xdr:from>
    <xdr:to>
      <xdr:col>12</xdr:col>
      <xdr:colOff>104775</xdr:colOff>
      <xdr:row>195</xdr:row>
      <xdr:rowOff>9525</xdr:rowOff>
    </xdr:to>
    <xdr:cxnSp macro="">
      <xdr:nvCxnSpPr>
        <xdr:cNvPr id="18" name="Straight Connector 17"/>
        <xdr:cNvCxnSpPr/>
      </xdr:nvCxnSpPr>
      <xdr:spPr>
        <a:xfrm>
          <a:off x="5867400" y="49349025"/>
          <a:ext cx="16573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476250</xdr:colOff>
      <xdr:row>147</xdr:row>
      <xdr:rowOff>19050</xdr:rowOff>
    </xdr:from>
    <xdr:to>
      <xdr:col>12</xdr:col>
      <xdr:colOff>95250</xdr:colOff>
      <xdr:row>147</xdr:row>
      <xdr:rowOff>28575</xdr:rowOff>
    </xdr:to>
    <xdr:cxnSp macro="">
      <xdr:nvCxnSpPr>
        <xdr:cNvPr id="24" name="Straight Connector 23"/>
        <xdr:cNvCxnSpPr/>
      </xdr:nvCxnSpPr>
      <xdr:spPr>
        <a:xfrm>
          <a:off x="5876925" y="38042850"/>
          <a:ext cx="16383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447675</xdr:colOff>
      <xdr:row>98</xdr:row>
      <xdr:rowOff>0</xdr:rowOff>
    </xdr:from>
    <xdr:to>
      <xdr:col>12</xdr:col>
      <xdr:colOff>133350</xdr:colOff>
      <xdr:row>98</xdr:row>
      <xdr:rowOff>9525</xdr:rowOff>
    </xdr:to>
    <xdr:cxnSp macro="">
      <xdr:nvCxnSpPr>
        <xdr:cNvPr id="28" name="Straight Connector 27"/>
        <xdr:cNvCxnSpPr/>
      </xdr:nvCxnSpPr>
      <xdr:spPr>
        <a:xfrm flipV="1">
          <a:off x="5848350" y="26450925"/>
          <a:ext cx="17049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457200</xdr:colOff>
      <xdr:row>50</xdr:row>
      <xdr:rowOff>9525</xdr:rowOff>
    </xdr:from>
    <xdr:to>
      <xdr:col>12</xdr:col>
      <xdr:colOff>133350</xdr:colOff>
      <xdr:row>50</xdr:row>
      <xdr:rowOff>19050</xdr:rowOff>
    </xdr:to>
    <xdr:cxnSp macro="">
      <xdr:nvCxnSpPr>
        <xdr:cNvPr id="30" name="Straight Connector 29"/>
        <xdr:cNvCxnSpPr/>
      </xdr:nvCxnSpPr>
      <xdr:spPr>
        <a:xfrm flipV="1">
          <a:off x="5857875" y="15144750"/>
          <a:ext cx="16954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2</xdr:row>
      <xdr:rowOff>9525</xdr:rowOff>
    </xdr:from>
    <xdr:to>
      <xdr:col>2</xdr:col>
      <xdr:colOff>638175</xdr:colOff>
      <xdr:row>2</xdr:row>
      <xdr:rowOff>19050</xdr:rowOff>
    </xdr:to>
    <xdr:cxnSp macro="">
      <xdr:nvCxnSpPr>
        <xdr:cNvPr id="3" name="Straight Connector 2"/>
        <xdr:cNvCxnSpPr/>
      </xdr:nvCxnSpPr>
      <xdr:spPr>
        <a:xfrm flipV="1">
          <a:off x="1257300" y="485775"/>
          <a:ext cx="12382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361950</xdr:colOff>
      <xdr:row>2</xdr:row>
      <xdr:rowOff>0</xdr:rowOff>
    </xdr:from>
    <xdr:to>
      <xdr:col>19</xdr:col>
      <xdr:colOff>28575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9124950" y="476250"/>
          <a:ext cx="1590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53</xdr:row>
      <xdr:rowOff>19050</xdr:rowOff>
    </xdr:from>
    <xdr:to>
      <xdr:col>2</xdr:col>
      <xdr:colOff>704850</xdr:colOff>
      <xdr:row>53</xdr:row>
      <xdr:rowOff>19050</xdr:rowOff>
    </xdr:to>
    <xdr:cxnSp macro="">
      <xdr:nvCxnSpPr>
        <xdr:cNvPr id="10" name="Straight Connector 9"/>
        <xdr:cNvCxnSpPr/>
      </xdr:nvCxnSpPr>
      <xdr:spPr>
        <a:xfrm>
          <a:off x="1257300" y="457200"/>
          <a:ext cx="130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285750</xdr:colOff>
      <xdr:row>53</xdr:row>
      <xdr:rowOff>0</xdr:rowOff>
    </xdr:from>
    <xdr:to>
      <xdr:col>19</xdr:col>
      <xdr:colOff>85725</xdr:colOff>
      <xdr:row>53</xdr:row>
      <xdr:rowOff>9525</xdr:rowOff>
    </xdr:to>
    <xdr:cxnSp macro="">
      <xdr:nvCxnSpPr>
        <xdr:cNvPr id="11" name="Straight Connector 10"/>
        <xdr:cNvCxnSpPr/>
      </xdr:nvCxnSpPr>
      <xdr:spPr>
        <a:xfrm flipV="1">
          <a:off x="9048750" y="9458325"/>
          <a:ext cx="17240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104</xdr:row>
      <xdr:rowOff>19050</xdr:rowOff>
    </xdr:from>
    <xdr:to>
      <xdr:col>2</xdr:col>
      <xdr:colOff>704850</xdr:colOff>
      <xdr:row>104</xdr:row>
      <xdr:rowOff>19050</xdr:rowOff>
    </xdr:to>
    <xdr:cxnSp macro="">
      <xdr:nvCxnSpPr>
        <xdr:cNvPr id="15" name="Straight Connector 14"/>
        <xdr:cNvCxnSpPr/>
      </xdr:nvCxnSpPr>
      <xdr:spPr>
        <a:xfrm>
          <a:off x="1257300" y="11915775"/>
          <a:ext cx="1485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103</xdr:row>
      <xdr:rowOff>228600</xdr:rowOff>
    </xdr:from>
    <xdr:to>
      <xdr:col>19</xdr:col>
      <xdr:colOff>85725</xdr:colOff>
      <xdr:row>104</xdr:row>
      <xdr:rowOff>0</xdr:rowOff>
    </xdr:to>
    <xdr:cxnSp macro="">
      <xdr:nvCxnSpPr>
        <xdr:cNvPr id="16" name="Straight Connector 15"/>
        <xdr:cNvCxnSpPr/>
      </xdr:nvCxnSpPr>
      <xdr:spPr>
        <a:xfrm>
          <a:off x="9372600" y="11887200"/>
          <a:ext cx="1647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942975</xdr:colOff>
      <xdr:row>154</xdr:row>
      <xdr:rowOff>276225</xdr:rowOff>
    </xdr:from>
    <xdr:to>
      <xdr:col>2</xdr:col>
      <xdr:colOff>581025</xdr:colOff>
      <xdr:row>155</xdr:row>
      <xdr:rowOff>0</xdr:rowOff>
    </xdr:to>
    <xdr:cxnSp macro="">
      <xdr:nvCxnSpPr>
        <xdr:cNvPr id="17" name="Straight Connector 16"/>
        <xdr:cNvCxnSpPr/>
      </xdr:nvCxnSpPr>
      <xdr:spPr>
        <a:xfrm flipV="1">
          <a:off x="1285875" y="44453175"/>
          <a:ext cx="12954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154</xdr:row>
      <xdr:rowOff>228600</xdr:rowOff>
    </xdr:from>
    <xdr:to>
      <xdr:col>19</xdr:col>
      <xdr:colOff>85725</xdr:colOff>
      <xdr:row>155</xdr:row>
      <xdr:rowOff>0</xdr:rowOff>
    </xdr:to>
    <xdr:cxnSp macro="">
      <xdr:nvCxnSpPr>
        <xdr:cNvPr id="18" name="Straight Connector 17"/>
        <xdr:cNvCxnSpPr/>
      </xdr:nvCxnSpPr>
      <xdr:spPr>
        <a:xfrm>
          <a:off x="9372600" y="23050500"/>
          <a:ext cx="1647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206</xdr:row>
      <xdr:rowOff>19050</xdr:rowOff>
    </xdr:from>
    <xdr:to>
      <xdr:col>2</xdr:col>
      <xdr:colOff>581025</xdr:colOff>
      <xdr:row>206</xdr:row>
      <xdr:rowOff>28575</xdr:rowOff>
    </xdr:to>
    <xdr:cxnSp macro="">
      <xdr:nvCxnSpPr>
        <xdr:cNvPr id="20" name="Straight Connector 19"/>
        <xdr:cNvCxnSpPr/>
      </xdr:nvCxnSpPr>
      <xdr:spPr>
        <a:xfrm>
          <a:off x="1257300" y="34270950"/>
          <a:ext cx="1362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266700</xdr:colOff>
      <xdr:row>205</xdr:row>
      <xdr:rowOff>190500</xdr:rowOff>
    </xdr:from>
    <xdr:to>
      <xdr:col>19</xdr:col>
      <xdr:colOff>114300</xdr:colOff>
      <xdr:row>205</xdr:row>
      <xdr:rowOff>190500</xdr:rowOff>
    </xdr:to>
    <xdr:cxnSp macro="">
      <xdr:nvCxnSpPr>
        <xdr:cNvPr id="21" name="Straight Connector 20"/>
        <xdr:cNvCxnSpPr/>
      </xdr:nvCxnSpPr>
      <xdr:spPr>
        <a:xfrm>
          <a:off x="9029700" y="36614100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257</xdr:row>
      <xdr:rowOff>19050</xdr:rowOff>
    </xdr:from>
    <xdr:to>
      <xdr:col>2</xdr:col>
      <xdr:colOff>581025</xdr:colOff>
      <xdr:row>257</xdr:row>
      <xdr:rowOff>28575</xdr:rowOff>
    </xdr:to>
    <xdr:cxnSp macro="">
      <xdr:nvCxnSpPr>
        <xdr:cNvPr id="26" name="Straight Connector 25"/>
        <xdr:cNvCxnSpPr/>
      </xdr:nvCxnSpPr>
      <xdr:spPr>
        <a:xfrm>
          <a:off x="1257300" y="45462825"/>
          <a:ext cx="1362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238125</xdr:colOff>
      <xdr:row>256</xdr:row>
      <xdr:rowOff>228600</xdr:rowOff>
    </xdr:from>
    <xdr:to>
      <xdr:col>19</xdr:col>
      <xdr:colOff>85725</xdr:colOff>
      <xdr:row>257</xdr:row>
      <xdr:rowOff>0</xdr:rowOff>
    </xdr:to>
    <xdr:cxnSp macro="">
      <xdr:nvCxnSpPr>
        <xdr:cNvPr id="27" name="Straight Connector 26"/>
        <xdr:cNvCxnSpPr/>
      </xdr:nvCxnSpPr>
      <xdr:spPr>
        <a:xfrm>
          <a:off x="9439275" y="45434250"/>
          <a:ext cx="164782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914400</xdr:colOff>
      <xdr:row>307</xdr:row>
      <xdr:rowOff>19050</xdr:rowOff>
    </xdr:from>
    <xdr:to>
      <xdr:col>2</xdr:col>
      <xdr:colOff>581025</xdr:colOff>
      <xdr:row>307</xdr:row>
      <xdr:rowOff>28575</xdr:rowOff>
    </xdr:to>
    <xdr:cxnSp macro="">
      <xdr:nvCxnSpPr>
        <xdr:cNvPr id="28" name="Straight Connector 27"/>
        <xdr:cNvCxnSpPr/>
      </xdr:nvCxnSpPr>
      <xdr:spPr>
        <a:xfrm>
          <a:off x="1257300" y="57350025"/>
          <a:ext cx="13620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276225</xdr:colOff>
      <xdr:row>306</xdr:row>
      <xdr:rowOff>200025</xdr:rowOff>
    </xdr:from>
    <xdr:to>
      <xdr:col>19</xdr:col>
      <xdr:colOff>123825</xdr:colOff>
      <xdr:row>306</xdr:row>
      <xdr:rowOff>200025</xdr:rowOff>
    </xdr:to>
    <xdr:cxnSp macro="">
      <xdr:nvCxnSpPr>
        <xdr:cNvPr id="29" name="Straight Connector 28"/>
        <xdr:cNvCxnSpPr/>
      </xdr:nvCxnSpPr>
      <xdr:spPr>
        <a:xfrm>
          <a:off x="9248775" y="54635400"/>
          <a:ext cx="1771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257175</xdr:colOff>
      <xdr:row>2</xdr:row>
      <xdr:rowOff>9525</xdr:rowOff>
    </xdr:from>
    <xdr:to>
      <xdr:col>12</xdr:col>
      <xdr:colOff>361950</xdr:colOff>
      <xdr:row>2</xdr:row>
      <xdr:rowOff>19050</xdr:rowOff>
    </xdr:to>
    <xdr:cxnSp macro="">
      <xdr:nvCxnSpPr>
        <xdr:cNvPr id="4" name="Straight Connector 3"/>
        <xdr:cNvCxnSpPr/>
      </xdr:nvCxnSpPr>
      <xdr:spPr>
        <a:xfrm flipV="1">
          <a:off x="6153150" y="504825"/>
          <a:ext cx="16764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307</xdr:row>
      <xdr:rowOff>19050</xdr:rowOff>
    </xdr:from>
    <xdr:to>
      <xdr:col>12</xdr:col>
      <xdr:colOff>390525</xdr:colOff>
      <xdr:row>307</xdr:row>
      <xdr:rowOff>19050</xdr:rowOff>
    </xdr:to>
    <xdr:cxnSp macro="">
      <xdr:nvCxnSpPr>
        <xdr:cNvPr id="7" name="Straight Connector 6"/>
        <xdr:cNvCxnSpPr/>
      </xdr:nvCxnSpPr>
      <xdr:spPr>
        <a:xfrm>
          <a:off x="6134100" y="77838300"/>
          <a:ext cx="1685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257</xdr:row>
      <xdr:rowOff>19050</xdr:rowOff>
    </xdr:from>
    <xdr:to>
      <xdr:col>12</xdr:col>
      <xdr:colOff>371475</xdr:colOff>
      <xdr:row>257</xdr:row>
      <xdr:rowOff>28575</xdr:rowOff>
    </xdr:to>
    <xdr:cxnSp macro="">
      <xdr:nvCxnSpPr>
        <xdr:cNvPr id="9" name="Straight Connector 8"/>
        <xdr:cNvCxnSpPr/>
      </xdr:nvCxnSpPr>
      <xdr:spPr>
        <a:xfrm flipV="1">
          <a:off x="6143625" y="65265300"/>
          <a:ext cx="16573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206</xdr:row>
      <xdr:rowOff>9525</xdr:rowOff>
    </xdr:from>
    <xdr:to>
      <xdr:col>12</xdr:col>
      <xdr:colOff>323850</xdr:colOff>
      <xdr:row>206</xdr:row>
      <xdr:rowOff>9525</xdr:rowOff>
    </xdr:to>
    <xdr:cxnSp macro="">
      <xdr:nvCxnSpPr>
        <xdr:cNvPr id="13" name="Straight Connector 12"/>
        <xdr:cNvCxnSpPr/>
      </xdr:nvCxnSpPr>
      <xdr:spPr>
        <a:xfrm>
          <a:off x="6143625" y="52968525"/>
          <a:ext cx="16097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266700</xdr:colOff>
      <xdr:row>155</xdr:row>
      <xdr:rowOff>28575</xdr:rowOff>
    </xdr:from>
    <xdr:to>
      <xdr:col>12</xdr:col>
      <xdr:colOff>352425</xdr:colOff>
      <xdr:row>155</xdr:row>
      <xdr:rowOff>28575</xdr:rowOff>
    </xdr:to>
    <xdr:cxnSp macro="">
      <xdr:nvCxnSpPr>
        <xdr:cNvPr id="19" name="Straight Connector 18"/>
        <xdr:cNvCxnSpPr/>
      </xdr:nvCxnSpPr>
      <xdr:spPr>
        <a:xfrm>
          <a:off x="6162675" y="40414575"/>
          <a:ext cx="16192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276225</xdr:colOff>
      <xdr:row>104</xdr:row>
      <xdr:rowOff>9525</xdr:rowOff>
    </xdr:from>
    <xdr:to>
      <xdr:col>12</xdr:col>
      <xdr:colOff>361950</xdr:colOff>
      <xdr:row>104</xdr:row>
      <xdr:rowOff>19050</xdr:rowOff>
    </xdr:to>
    <xdr:cxnSp macro="">
      <xdr:nvCxnSpPr>
        <xdr:cNvPr id="23" name="Straight Connector 22"/>
        <xdr:cNvCxnSpPr/>
      </xdr:nvCxnSpPr>
      <xdr:spPr>
        <a:xfrm>
          <a:off x="6172200" y="27536775"/>
          <a:ext cx="161925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247650</xdr:colOff>
      <xdr:row>53</xdr:row>
      <xdr:rowOff>9525</xdr:rowOff>
    </xdr:from>
    <xdr:to>
      <xdr:col>12</xdr:col>
      <xdr:colOff>361950</xdr:colOff>
      <xdr:row>53</xdr:row>
      <xdr:rowOff>9525</xdr:rowOff>
    </xdr:to>
    <xdr:cxnSp macro="">
      <xdr:nvCxnSpPr>
        <xdr:cNvPr id="25" name="Straight Connector 24"/>
        <xdr:cNvCxnSpPr/>
      </xdr:nvCxnSpPr>
      <xdr:spPr>
        <a:xfrm>
          <a:off x="6143625" y="15249525"/>
          <a:ext cx="1647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2</xdr:row>
      <xdr:rowOff>0</xdr:rowOff>
    </xdr:from>
    <xdr:to>
      <xdr:col>3</xdr:col>
      <xdr:colOff>466725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752475" y="514350"/>
          <a:ext cx="11811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219075</xdr:colOff>
      <xdr:row>2</xdr:row>
      <xdr:rowOff>19050</xdr:rowOff>
    </xdr:from>
    <xdr:to>
      <xdr:col>10</xdr:col>
      <xdr:colOff>238125</xdr:colOff>
      <xdr:row>2</xdr:row>
      <xdr:rowOff>28575</xdr:rowOff>
    </xdr:to>
    <xdr:cxnSp macro="">
      <xdr:nvCxnSpPr>
        <xdr:cNvPr id="3" name="Straight Connector 2"/>
        <xdr:cNvCxnSpPr/>
      </xdr:nvCxnSpPr>
      <xdr:spPr>
        <a:xfrm flipV="1">
          <a:off x="3733800" y="533400"/>
          <a:ext cx="163830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114301</xdr:colOff>
      <xdr:row>28</xdr:row>
      <xdr:rowOff>0</xdr:rowOff>
    </xdr:from>
    <xdr:to>
      <xdr:col>4</xdr:col>
      <xdr:colOff>276226</xdr:colOff>
      <xdr:row>32</xdr:row>
      <xdr:rowOff>38100</xdr:rowOff>
    </xdr:to>
    <xdr:pic>
      <xdr:nvPicPr>
        <xdr:cNvPr id="4" name="Picture 3" descr="C:\Users\TTD Computer\Desktop\z5072517952764_5ea1c12053640f09aefb90271aef551d.jp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50000" contras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02" t="38461" r="20032" b="36418"/>
        <a:stretch/>
      </xdr:blipFill>
      <xdr:spPr bwMode="auto">
        <a:xfrm>
          <a:off x="114301" y="8439150"/>
          <a:ext cx="2133600" cy="1181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2</xdr:row>
      <xdr:rowOff>28575</xdr:rowOff>
    </xdr:from>
    <xdr:to>
      <xdr:col>2</xdr:col>
      <xdr:colOff>85725</xdr:colOff>
      <xdr:row>2</xdr:row>
      <xdr:rowOff>28575</xdr:rowOff>
    </xdr:to>
    <xdr:cxnSp macro="">
      <xdr:nvCxnSpPr>
        <xdr:cNvPr id="3" name="Straight Connector 2"/>
        <xdr:cNvCxnSpPr/>
      </xdr:nvCxnSpPr>
      <xdr:spPr>
        <a:xfrm>
          <a:off x="885825" y="523875"/>
          <a:ext cx="12668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238125</xdr:colOff>
      <xdr:row>2</xdr:row>
      <xdr:rowOff>28575</xdr:rowOff>
    </xdr:from>
    <xdr:to>
      <xdr:col>12</xdr:col>
      <xdr:colOff>295275</xdr:colOff>
      <xdr:row>2</xdr:row>
      <xdr:rowOff>28575</xdr:rowOff>
    </xdr:to>
    <xdr:cxnSp macro="">
      <xdr:nvCxnSpPr>
        <xdr:cNvPr id="4" name="Straight Connector 3"/>
        <xdr:cNvCxnSpPr/>
      </xdr:nvCxnSpPr>
      <xdr:spPr>
        <a:xfrm>
          <a:off x="6229350" y="523875"/>
          <a:ext cx="16573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27</xdr:row>
      <xdr:rowOff>0</xdr:rowOff>
    </xdr:from>
    <xdr:to>
      <xdr:col>2</xdr:col>
      <xdr:colOff>504825</xdr:colOff>
      <xdr:row>31</xdr:row>
      <xdr:rowOff>0</xdr:rowOff>
    </xdr:to>
    <xdr:pic>
      <xdr:nvPicPr>
        <xdr:cNvPr id="6" name="Picture 5" descr="C:\Users\TTD Computer\Desktop\z5072517952764_5ea1c12053640f09aefb90271aef551d.jp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50000" contras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02" t="38461" r="20032" b="36418"/>
        <a:stretch/>
      </xdr:blipFill>
      <xdr:spPr bwMode="auto">
        <a:xfrm>
          <a:off x="371475" y="14658975"/>
          <a:ext cx="2133600" cy="1181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2</xdr:row>
      <xdr:rowOff>0</xdr:rowOff>
    </xdr:from>
    <xdr:to>
      <xdr:col>2</xdr:col>
      <xdr:colOff>514350</xdr:colOff>
      <xdr:row>2</xdr:row>
      <xdr:rowOff>9525</xdr:rowOff>
    </xdr:to>
    <xdr:cxnSp macro="">
      <xdr:nvCxnSpPr>
        <xdr:cNvPr id="3" name="Straight Connector 2"/>
        <xdr:cNvCxnSpPr/>
      </xdr:nvCxnSpPr>
      <xdr:spPr>
        <a:xfrm flipV="1">
          <a:off x="1314450" y="495300"/>
          <a:ext cx="12001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28575</xdr:colOff>
      <xdr:row>2</xdr:row>
      <xdr:rowOff>0</xdr:rowOff>
    </xdr:from>
    <xdr:to>
      <xdr:col>25</xdr:col>
      <xdr:colOff>85725</xdr:colOff>
      <xdr:row>2</xdr:row>
      <xdr:rowOff>9525</xdr:rowOff>
    </xdr:to>
    <xdr:cxnSp macro="">
      <xdr:nvCxnSpPr>
        <xdr:cNvPr id="4" name="Straight Connector 3"/>
        <xdr:cNvCxnSpPr/>
      </xdr:nvCxnSpPr>
      <xdr:spPr>
        <a:xfrm flipV="1">
          <a:off x="9629775" y="495300"/>
          <a:ext cx="16954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0</xdr:colOff>
      <xdr:row>48</xdr:row>
      <xdr:rowOff>0</xdr:rowOff>
    </xdr:from>
    <xdr:to>
      <xdr:col>2</xdr:col>
      <xdr:colOff>504825</xdr:colOff>
      <xdr:row>51</xdr:row>
      <xdr:rowOff>266700</xdr:rowOff>
    </xdr:to>
    <xdr:pic>
      <xdr:nvPicPr>
        <xdr:cNvPr id="5" name="Picture 4" descr="C:\Users\TTD Computer\Desktop\z5072517952764_5ea1c12053640f09aefb90271aef551d.jpg"/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50000" contras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602" t="38461" r="20032" b="36418"/>
        <a:stretch/>
      </xdr:blipFill>
      <xdr:spPr bwMode="auto">
        <a:xfrm>
          <a:off x="371475" y="14658975"/>
          <a:ext cx="2133600" cy="11811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6"/>
  <sheetViews>
    <sheetView topLeftCell="A127" workbookViewId="0">
      <selection activeCell="A160" sqref="A160:XFD160"/>
    </sheetView>
  </sheetViews>
  <sheetFormatPr defaultRowHeight="27" customHeight="1" x14ac:dyDescent="0.25"/>
  <cols>
    <col min="1" max="1" width="4.85546875" style="4" customWidth="1"/>
    <col min="2" max="2" width="25.5703125" style="4" customWidth="1"/>
    <col min="3" max="3" width="12" style="4" customWidth="1"/>
    <col min="4" max="4" width="5.7109375" style="5" customWidth="1"/>
    <col min="5" max="5" width="7.28515625" style="5" customWidth="1"/>
    <col min="6" max="6" width="7.7109375" style="4" hidden="1" customWidth="1"/>
    <col min="7" max="7" width="14.7109375" style="4" hidden="1" customWidth="1"/>
    <col min="8" max="8" width="19.42578125" style="4" hidden="1" customWidth="1"/>
    <col min="9" max="10" width="9" style="4" customWidth="1"/>
    <col min="11" max="11" width="7.28515625" style="4" customWidth="1"/>
    <col min="12" max="14" width="7.42578125" style="4" customWidth="1"/>
    <col min="15" max="15" width="23" style="4" customWidth="1"/>
    <col min="16" max="16" width="22.5703125" style="4" customWidth="1"/>
    <col min="17" max="17" width="12.42578125" style="4" bestFit="1" customWidth="1"/>
    <col min="18" max="18" width="13.42578125" style="4" customWidth="1"/>
    <col min="19" max="19" width="23.85546875" style="4" customWidth="1"/>
    <col min="20" max="20" width="12.7109375" style="4" customWidth="1"/>
    <col min="21" max="21" width="15" style="4" customWidth="1"/>
    <col min="22" max="22" width="12.42578125" style="4" customWidth="1"/>
    <col min="23" max="23" width="12.5703125" style="4" customWidth="1"/>
    <col min="24" max="16384" width="9.140625" style="4"/>
  </cols>
  <sheetData>
    <row r="1" spans="1:23" customFormat="1" ht="20.25" customHeight="1" x14ac:dyDescent="0.25">
      <c r="A1" s="493" t="s">
        <v>20</v>
      </c>
      <c r="B1" s="493"/>
      <c r="C1" s="493"/>
      <c r="D1" s="1"/>
      <c r="E1" s="1"/>
      <c r="F1" s="2"/>
      <c r="G1" s="2"/>
      <c r="H1" s="2"/>
      <c r="I1" s="2"/>
      <c r="J1" s="488" t="s">
        <v>21</v>
      </c>
      <c r="K1" s="488"/>
      <c r="L1" s="488"/>
      <c r="M1" s="488"/>
      <c r="N1" s="488"/>
      <c r="O1" s="488"/>
      <c r="P1" s="2"/>
      <c r="Q1" s="3"/>
      <c r="R1" s="3"/>
      <c r="S1" s="4"/>
      <c r="T1" s="4"/>
      <c r="U1" s="4"/>
      <c r="V1" s="4"/>
    </row>
    <row r="2" spans="1:23" customFormat="1" ht="18.75" customHeight="1" x14ac:dyDescent="0.25">
      <c r="A2" s="488" t="s">
        <v>786</v>
      </c>
      <c r="B2" s="488"/>
      <c r="C2" s="488"/>
      <c r="D2" s="1"/>
      <c r="E2" s="1"/>
      <c r="F2" s="2"/>
      <c r="G2" s="2"/>
      <c r="H2" s="2"/>
      <c r="I2" s="2"/>
      <c r="J2" s="488" t="s">
        <v>22</v>
      </c>
      <c r="K2" s="488"/>
      <c r="L2" s="488"/>
      <c r="M2" s="488"/>
      <c r="N2" s="488"/>
      <c r="O2" s="488"/>
      <c r="P2" s="2"/>
      <c r="Q2" s="3"/>
      <c r="R2" s="3"/>
      <c r="S2" s="4"/>
      <c r="T2" s="4"/>
      <c r="U2" s="4"/>
      <c r="V2" s="4"/>
    </row>
    <row r="3" spans="1:23" customFormat="1" ht="11.25" customHeight="1" x14ac:dyDescent="0.25">
      <c r="A3" s="1"/>
      <c r="B3" s="2"/>
      <c r="C3" s="2"/>
      <c r="D3" s="1"/>
      <c r="E3" s="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3" customFormat="1" ht="27" customHeight="1" x14ac:dyDescent="0.25">
      <c r="A4" s="488" t="s">
        <v>2199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3"/>
      <c r="Q4" s="3"/>
      <c r="R4" s="3"/>
      <c r="S4" s="3"/>
      <c r="T4" s="3"/>
      <c r="U4" s="3"/>
      <c r="V4" s="3"/>
    </row>
    <row r="5" spans="1:23" ht="27" customHeight="1" x14ac:dyDescent="0.25">
      <c r="A5" s="494" t="s">
        <v>3485</v>
      </c>
      <c r="B5" s="494"/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4"/>
      <c r="O5" s="494"/>
      <c r="P5" s="494"/>
    </row>
    <row r="6" spans="1:23" ht="30.75" customHeight="1" x14ac:dyDescent="0.25">
      <c r="A6" s="489" t="s">
        <v>5</v>
      </c>
      <c r="B6" s="490" t="s">
        <v>788</v>
      </c>
      <c r="C6" s="490" t="s">
        <v>789</v>
      </c>
      <c r="D6" s="490" t="s">
        <v>790</v>
      </c>
      <c r="E6" s="490" t="s">
        <v>10</v>
      </c>
      <c r="F6" s="121"/>
      <c r="G6" s="121"/>
      <c r="H6" s="121"/>
      <c r="I6" s="491" t="s">
        <v>3482</v>
      </c>
      <c r="J6" s="491"/>
      <c r="K6" s="491" t="s">
        <v>3483</v>
      </c>
      <c r="L6" s="491"/>
      <c r="M6" s="491" t="s">
        <v>3484</v>
      </c>
      <c r="N6" s="491"/>
      <c r="O6" s="490" t="s">
        <v>3481</v>
      </c>
      <c r="P6" s="318"/>
    </row>
    <row r="7" spans="1:23" ht="42.75" customHeight="1" x14ac:dyDescent="0.25">
      <c r="A7" s="489"/>
      <c r="B7" s="490"/>
      <c r="C7" s="490"/>
      <c r="D7" s="490"/>
      <c r="E7" s="490"/>
      <c r="F7" s="13" t="s">
        <v>1780</v>
      </c>
      <c r="G7" s="13" t="s">
        <v>791</v>
      </c>
      <c r="H7" s="13" t="s">
        <v>792</v>
      </c>
      <c r="I7" s="13" t="s">
        <v>3480</v>
      </c>
      <c r="J7" s="13" t="s">
        <v>3479</v>
      </c>
      <c r="K7" s="13" t="s">
        <v>3480</v>
      </c>
      <c r="L7" s="13" t="s">
        <v>3479</v>
      </c>
      <c r="M7" s="13" t="s">
        <v>3480</v>
      </c>
      <c r="N7" s="13" t="s">
        <v>3479</v>
      </c>
      <c r="O7" s="490"/>
      <c r="P7" s="317" t="s">
        <v>793</v>
      </c>
      <c r="Q7" s="13" t="s">
        <v>1782</v>
      </c>
      <c r="R7" s="13" t="s">
        <v>1783</v>
      </c>
      <c r="S7" s="13" t="s">
        <v>796</v>
      </c>
      <c r="T7" s="13" t="s">
        <v>1785</v>
      </c>
      <c r="U7" s="13" t="s">
        <v>1786</v>
      </c>
      <c r="V7" s="13" t="s">
        <v>1787</v>
      </c>
      <c r="W7" s="13" t="s">
        <v>799</v>
      </c>
    </row>
    <row r="8" spans="1:23" ht="27" customHeight="1" x14ac:dyDescent="0.25">
      <c r="A8" s="14" t="s">
        <v>445</v>
      </c>
      <c r="B8" s="18" t="s">
        <v>2200</v>
      </c>
      <c r="C8" s="15" t="s">
        <v>2201</v>
      </c>
      <c r="D8" s="30" t="s">
        <v>4</v>
      </c>
      <c r="E8" s="30" t="s">
        <v>2</v>
      </c>
      <c r="F8" s="16" t="s">
        <v>2202</v>
      </c>
      <c r="G8" s="15" t="s">
        <v>2203</v>
      </c>
      <c r="H8" s="18">
        <v>6721392031</v>
      </c>
      <c r="I8" s="18">
        <v>11</v>
      </c>
      <c r="J8" s="18">
        <v>91</v>
      </c>
      <c r="K8" s="18"/>
      <c r="L8" s="18"/>
      <c r="M8" s="18"/>
      <c r="N8" s="18"/>
      <c r="O8" s="18" t="s">
        <v>3488</v>
      </c>
      <c r="P8" s="18" t="s">
        <v>759</v>
      </c>
      <c r="Q8" s="15" t="s">
        <v>2204</v>
      </c>
      <c r="R8" s="18" t="s">
        <v>2205</v>
      </c>
      <c r="S8" s="18" t="s">
        <v>2206</v>
      </c>
      <c r="T8" s="15" t="s">
        <v>2207</v>
      </c>
      <c r="U8" s="18" t="s">
        <v>2208</v>
      </c>
      <c r="V8" s="18" t="s">
        <v>581</v>
      </c>
      <c r="W8" s="18" t="s">
        <v>819</v>
      </c>
    </row>
    <row r="9" spans="1:23" ht="27" customHeight="1" x14ac:dyDescent="0.25">
      <c r="A9" s="14" t="s">
        <v>452</v>
      </c>
      <c r="B9" s="18" t="s">
        <v>2209</v>
      </c>
      <c r="C9" s="15" t="s">
        <v>2210</v>
      </c>
      <c r="D9" s="30" t="s">
        <v>3</v>
      </c>
      <c r="E9" s="30" t="s">
        <v>2</v>
      </c>
      <c r="F9" s="16" t="s">
        <v>2202</v>
      </c>
      <c r="G9" s="15" t="s">
        <v>2211</v>
      </c>
      <c r="H9" s="18" t="s">
        <v>2212</v>
      </c>
      <c r="I9" s="18">
        <v>14</v>
      </c>
      <c r="J9" s="18">
        <v>95.5</v>
      </c>
      <c r="K9" s="18"/>
      <c r="L9" s="18"/>
      <c r="M9" s="18"/>
      <c r="N9" s="18"/>
      <c r="O9" s="18" t="s">
        <v>3488</v>
      </c>
      <c r="P9" s="18" t="s">
        <v>2213</v>
      </c>
      <c r="Q9" s="15" t="s">
        <v>2214</v>
      </c>
      <c r="R9" s="18" t="s">
        <v>2215</v>
      </c>
      <c r="S9" s="18" t="s">
        <v>2216</v>
      </c>
      <c r="T9" s="15" t="s">
        <v>2217</v>
      </c>
      <c r="U9" s="18" t="s">
        <v>2218</v>
      </c>
      <c r="V9" s="18" t="s">
        <v>811</v>
      </c>
      <c r="W9" s="18" t="s">
        <v>819</v>
      </c>
    </row>
    <row r="10" spans="1:23" ht="27" customHeight="1" x14ac:dyDescent="0.25">
      <c r="A10" s="14" t="s">
        <v>458</v>
      </c>
      <c r="B10" s="18" t="s">
        <v>2219</v>
      </c>
      <c r="C10" s="15" t="s">
        <v>2220</v>
      </c>
      <c r="D10" s="30" t="s">
        <v>3</v>
      </c>
      <c r="E10" s="30" t="s">
        <v>2</v>
      </c>
      <c r="F10" s="16" t="s">
        <v>2202</v>
      </c>
      <c r="G10" s="15" t="s">
        <v>2221</v>
      </c>
      <c r="H10" s="18">
        <v>6721395373</v>
      </c>
      <c r="I10" s="18">
        <v>14</v>
      </c>
      <c r="J10" s="18">
        <v>92</v>
      </c>
      <c r="K10" s="18"/>
      <c r="L10" s="18"/>
      <c r="M10" s="18"/>
      <c r="N10" s="18"/>
      <c r="O10" s="18" t="s">
        <v>3488</v>
      </c>
      <c r="P10" s="18" t="s">
        <v>2222</v>
      </c>
      <c r="Q10" s="15" t="s">
        <v>2223</v>
      </c>
      <c r="R10" s="18" t="s">
        <v>920</v>
      </c>
      <c r="S10" s="18" t="s">
        <v>2224</v>
      </c>
      <c r="T10" s="15" t="s">
        <v>2225</v>
      </c>
      <c r="U10" s="18" t="s">
        <v>13</v>
      </c>
      <c r="V10" s="18" t="s">
        <v>581</v>
      </c>
      <c r="W10" s="18" t="s">
        <v>853</v>
      </c>
    </row>
    <row r="11" spans="1:23" ht="27" customHeight="1" x14ac:dyDescent="0.25">
      <c r="A11" s="14" t="s">
        <v>465</v>
      </c>
      <c r="B11" s="18" t="s">
        <v>2226</v>
      </c>
      <c r="C11" s="15" t="s">
        <v>2227</v>
      </c>
      <c r="D11" s="30" t="s">
        <v>4</v>
      </c>
      <c r="E11" s="30" t="s">
        <v>2</v>
      </c>
      <c r="F11" s="16" t="s">
        <v>2202</v>
      </c>
      <c r="G11" s="15" t="s">
        <v>2228</v>
      </c>
      <c r="H11" s="18" t="s">
        <v>2229</v>
      </c>
      <c r="I11" s="18">
        <v>13</v>
      </c>
      <c r="J11" s="18">
        <v>87.5</v>
      </c>
      <c r="K11" s="18"/>
      <c r="L11" s="18"/>
      <c r="M11" s="18"/>
      <c r="N11" s="18"/>
      <c r="O11" s="41" t="s">
        <v>3490</v>
      </c>
      <c r="P11" s="18" t="s">
        <v>2230</v>
      </c>
      <c r="Q11" s="15" t="s">
        <v>2231</v>
      </c>
      <c r="R11" s="18" t="s">
        <v>421</v>
      </c>
      <c r="S11" s="18" t="s">
        <v>2232</v>
      </c>
      <c r="T11" s="15" t="s">
        <v>2233</v>
      </c>
      <c r="U11" s="18" t="s">
        <v>421</v>
      </c>
      <c r="V11" s="18" t="s">
        <v>581</v>
      </c>
      <c r="W11" s="18" t="s">
        <v>853</v>
      </c>
    </row>
    <row r="12" spans="1:23" ht="27" customHeight="1" x14ac:dyDescent="0.25">
      <c r="A12" s="14" t="s">
        <v>471</v>
      </c>
      <c r="B12" s="18" t="s">
        <v>2234</v>
      </c>
      <c r="C12" s="15" t="s">
        <v>2235</v>
      </c>
      <c r="D12" s="30" t="s">
        <v>4</v>
      </c>
      <c r="E12" s="30" t="s">
        <v>2</v>
      </c>
      <c r="F12" s="16" t="s">
        <v>2202</v>
      </c>
      <c r="G12" s="15" t="s">
        <v>2236</v>
      </c>
      <c r="H12" s="18">
        <v>1676721391393</v>
      </c>
      <c r="I12" s="18">
        <v>15</v>
      </c>
      <c r="J12" s="18">
        <v>99</v>
      </c>
      <c r="K12" s="18"/>
      <c r="L12" s="18"/>
      <c r="M12" s="18"/>
      <c r="N12" s="18"/>
      <c r="O12" s="18" t="s">
        <v>3488</v>
      </c>
      <c r="P12" s="18" t="s">
        <v>2237</v>
      </c>
      <c r="Q12" s="15" t="s">
        <v>2238</v>
      </c>
      <c r="R12" s="18" t="s">
        <v>156</v>
      </c>
      <c r="S12" s="18" t="s">
        <v>2239</v>
      </c>
      <c r="T12" s="15" t="s">
        <v>2240</v>
      </c>
      <c r="U12" s="18" t="s">
        <v>156</v>
      </c>
      <c r="V12" s="18" t="s">
        <v>581</v>
      </c>
      <c r="W12" s="18" t="s">
        <v>981</v>
      </c>
    </row>
    <row r="13" spans="1:23" ht="27" customHeight="1" x14ac:dyDescent="0.25">
      <c r="A13" s="14" t="s">
        <v>476</v>
      </c>
      <c r="B13" s="18" t="s">
        <v>2241</v>
      </c>
      <c r="C13" s="15" t="s">
        <v>2242</v>
      </c>
      <c r="D13" s="30" t="s">
        <v>3</v>
      </c>
      <c r="E13" s="30" t="s">
        <v>2</v>
      </c>
      <c r="F13" s="16" t="s">
        <v>2202</v>
      </c>
      <c r="G13" s="15" t="s">
        <v>2243</v>
      </c>
      <c r="H13" s="18">
        <v>6721391698</v>
      </c>
      <c r="I13" s="18">
        <v>12</v>
      </c>
      <c r="J13" s="18">
        <v>91.5</v>
      </c>
      <c r="K13" s="18"/>
      <c r="L13" s="18"/>
      <c r="M13" s="18"/>
      <c r="N13" s="18"/>
      <c r="O13" s="18" t="s">
        <v>3488</v>
      </c>
      <c r="P13" s="18" t="s">
        <v>534</v>
      </c>
      <c r="Q13" s="15" t="s">
        <v>2244</v>
      </c>
      <c r="R13" s="18" t="s">
        <v>2245</v>
      </c>
      <c r="S13" s="18" t="s">
        <v>535</v>
      </c>
      <c r="T13" s="15" t="s">
        <v>2246</v>
      </c>
      <c r="U13" s="18" t="s">
        <v>2245</v>
      </c>
      <c r="V13" s="18" t="s">
        <v>581</v>
      </c>
      <c r="W13" s="18" t="s">
        <v>819</v>
      </c>
    </row>
    <row r="14" spans="1:23" ht="27" customHeight="1" x14ac:dyDescent="0.25">
      <c r="A14" s="14" t="s">
        <v>482</v>
      </c>
      <c r="B14" s="18" t="s">
        <v>2247</v>
      </c>
      <c r="C14" s="15" t="s">
        <v>2248</v>
      </c>
      <c r="D14" s="30" t="s">
        <v>3</v>
      </c>
      <c r="E14" s="30" t="s">
        <v>2</v>
      </c>
      <c r="F14" s="16" t="s">
        <v>2202</v>
      </c>
      <c r="G14" s="15" t="s">
        <v>2249</v>
      </c>
      <c r="H14" s="18">
        <v>1676721389025</v>
      </c>
      <c r="I14" s="18">
        <v>18.5</v>
      </c>
      <c r="J14" s="18">
        <v>94.5</v>
      </c>
      <c r="K14" s="18"/>
      <c r="L14" s="18"/>
      <c r="M14" s="18"/>
      <c r="N14" s="18"/>
      <c r="O14" s="18" t="s">
        <v>3488</v>
      </c>
      <c r="P14" s="18" t="s">
        <v>2250</v>
      </c>
      <c r="Q14" s="15" t="s">
        <v>2251</v>
      </c>
      <c r="R14" s="18" t="s">
        <v>141</v>
      </c>
      <c r="S14" s="18" t="s">
        <v>2252</v>
      </c>
      <c r="T14" s="15" t="s">
        <v>2253</v>
      </c>
      <c r="U14" s="18" t="s">
        <v>404</v>
      </c>
      <c r="V14" s="18" t="s">
        <v>581</v>
      </c>
      <c r="W14" s="18" t="s">
        <v>853</v>
      </c>
    </row>
    <row r="15" spans="1:23" ht="27" customHeight="1" x14ac:dyDescent="0.25">
      <c r="A15" s="14" t="s">
        <v>489</v>
      </c>
      <c r="B15" s="18" t="s">
        <v>2254</v>
      </c>
      <c r="C15" s="15" t="s">
        <v>2255</v>
      </c>
      <c r="D15" s="30" t="s">
        <v>3</v>
      </c>
      <c r="E15" s="30" t="s">
        <v>2</v>
      </c>
      <c r="F15" s="16" t="s">
        <v>2202</v>
      </c>
      <c r="G15" s="15" t="s">
        <v>2256</v>
      </c>
      <c r="H15" s="18">
        <v>6624625625</v>
      </c>
      <c r="I15" s="18">
        <v>14</v>
      </c>
      <c r="J15" s="18">
        <v>92</v>
      </c>
      <c r="K15" s="18"/>
      <c r="L15" s="18"/>
      <c r="M15" s="18"/>
      <c r="N15" s="18"/>
      <c r="O15" s="18" t="s">
        <v>3488</v>
      </c>
      <c r="P15" s="18" t="s">
        <v>2257</v>
      </c>
      <c r="Q15" s="15" t="s">
        <v>2258</v>
      </c>
      <c r="R15" s="18" t="s">
        <v>2259</v>
      </c>
      <c r="S15" s="18" t="s">
        <v>2260</v>
      </c>
      <c r="T15" s="15" t="s">
        <v>2261</v>
      </c>
      <c r="U15" s="18" t="s">
        <v>2262</v>
      </c>
      <c r="V15" s="18" t="s">
        <v>581</v>
      </c>
      <c r="W15" s="18" t="s">
        <v>981</v>
      </c>
    </row>
    <row r="16" spans="1:23" ht="27" customHeight="1" x14ac:dyDescent="0.25">
      <c r="A16" s="14" t="s">
        <v>494</v>
      </c>
      <c r="B16" s="18" t="s">
        <v>2286</v>
      </c>
      <c r="C16" s="15" t="s">
        <v>2287</v>
      </c>
      <c r="D16" s="30" t="s">
        <v>3</v>
      </c>
      <c r="E16" s="30" t="s">
        <v>2</v>
      </c>
      <c r="F16" s="16" t="s">
        <v>2202</v>
      </c>
      <c r="G16" s="15" t="s">
        <v>2288</v>
      </c>
      <c r="H16" s="18">
        <v>6721390090</v>
      </c>
      <c r="I16" s="18">
        <v>14.5</v>
      </c>
      <c r="J16" s="18">
        <v>94</v>
      </c>
      <c r="K16" s="18"/>
      <c r="L16" s="18"/>
      <c r="M16" s="18"/>
      <c r="N16" s="18"/>
      <c r="O16" s="18" t="s">
        <v>3488</v>
      </c>
      <c r="P16" s="18" t="s">
        <v>905</v>
      </c>
      <c r="Q16" s="15" t="s">
        <v>906</v>
      </c>
      <c r="R16" s="18" t="s">
        <v>404</v>
      </c>
      <c r="S16" s="18" t="s">
        <v>907</v>
      </c>
      <c r="T16" s="15" t="s">
        <v>908</v>
      </c>
      <c r="U16" s="18" t="s">
        <v>404</v>
      </c>
      <c r="V16" s="18" t="s">
        <v>581</v>
      </c>
      <c r="W16" s="18" t="s">
        <v>805</v>
      </c>
    </row>
    <row r="17" spans="1:24" ht="27" customHeight="1" x14ac:dyDescent="0.25">
      <c r="A17" s="14" t="s">
        <v>196</v>
      </c>
      <c r="B17" s="18" t="s">
        <v>2289</v>
      </c>
      <c r="C17" s="15" t="s">
        <v>2290</v>
      </c>
      <c r="D17" s="30" t="s">
        <v>3</v>
      </c>
      <c r="E17" s="30" t="s">
        <v>2</v>
      </c>
      <c r="F17" s="16" t="s">
        <v>2202</v>
      </c>
      <c r="G17" s="15" t="s">
        <v>2291</v>
      </c>
      <c r="H17" s="18" t="s">
        <v>2292</v>
      </c>
      <c r="I17" s="18">
        <v>12</v>
      </c>
      <c r="J17" s="18">
        <v>94.5</v>
      </c>
      <c r="K17" s="18"/>
      <c r="L17" s="18"/>
      <c r="M17" s="18"/>
      <c r="N17" s="18"/>
      <c r="O17" s="18" t="s">
        <v>3488</v>
      </c>
      <c r="P17" s="18" t="s">
        <v>2293</v>
      </c>
      <c r="Q17" s="15" t="s">
        <v>2294</v>
      </c>
      <c r="R17" s="18" t="s">
        <v>111</v>
      </c>
      <c r="S17" s="18" t="s">
        <v>2295</v>
      </c>
      <c r="T17" s="15" t="s">
        <v>2296</v>
      </c>
      <c r="U17" s="18" t="s">
        <v>404</v>
      </c>
      <c r="V17" s="18" t="s">
        <v>581</v>
      </c>
      <c r="W17" s="18" t="s">
        <v>853</v>
      </c>
    </row>
    <row r="18" spans="1:24" ht="27" customHeight="1" x14ac:dyDescent="0.25">
      <c r="A18" s="14" t="s">
        <v>197</v>
      </c>
      <c r="B18" s="18" t="s">
        <v>2297</v>
      </c>
      <c r="C18" s="15" t="s">
        <v>2298</v>
      </c>
      <c r="D18" s="30" t="s">
        <v>4</v>
      </c>
      <c r="E18" s="30" t="s">
        <v>2299</v>
      </c>
      <c r="F18" s="16" t="s">
        <v>2202</v>
      </c>
      <c r="G18" s="15" t="s">
        <v>2300</v>
      </c>
      <c r="H18" s="18">
        <v>1676721390117</v>
      </c>
      <c r="I18" s="18">
        <v>13</v>
      </c>
      <c r="J18" s="18">
        <v>92</v>
      </c>
      <c r="K18" s="18"/>
      <c r="L18" s="18"/>
      <c r="M18" s="18"/>
      <c r="N18" s="18"/>
      <c r="O18" s="18" t="s">
        <v>3488</v>
      </c>
      <c r="P18" s="18" t="s">
        <v>2301</v>
      </c>
      <c r="Q18" s="15" t="s">
        <v>2302</v>
      </c>
      <c r="R18" s="18" t="s">
        <v>2303</v>
      </c>
      <c r="S18" s="18" t="s">
        <v>619</v>
      </c>
      <c r="T18" s="15" t="s">
        <v>2304</v>
      </c>
      <c r="U18" s="18" t="s">
        <v>2305</v>
      </c>
      <c r="V18" s="18" t="s">
        <v>581</v>
      </c>
      <c r="W18" s="18" t="s">
        <v>853</v>
      </c>
    </row>
    <row r="19" spans="1:24" ht="27" customHeight="1" x14ac:dyDescent="0.25">
      <c r="A19" s="14" t="s">
        <v>198</v>
      </c>
      <c r="B19" s="21" t="s">
        <v>1121</v>
      </c>
      <c r="C19" s="24" t="s">
        <v>2306</v>
      </c>
      <c r="D19" s="31" t="s">
        <v>3</v>
      </c>
      <c r="E19" s="31" t="s">
        <v>2</v>
      </c>
      <c r="F19" s="16" t="s">
        <v>2202</v>
      </c>
      <c r="G19" s="19" t="s">
        <v>2307</v>
      </c>
      <c r="H19" s="19" t="s">
        <v>2308</v>
      </c>
      <c r="I19" s="19">
        <v>15</v>
      </c>
      <c r="J19" s="19">
        <v>96</v>
      </c>
      <c r="K19" s="19"/>
      <c r="L19" s="19"/>
      <c r="M19" s="19"/>
      <c r="N19" s="19"/>
      <c r="O19" s="18" t="s">
        <v>3488</v>
      </c>
      <c r="P19" s="21" t="s">
        <v>2309</v>
      </c>
      <c r="Q19" s="24" t="s">
        <v>2310</v>
      </c>
      <c r="R19" s="20" t="s">
        <v>17</v>
      </c>
      <c r="S19" s="23"/>
      <c r="T19" s="23"/>
      <c r="U19" s="20"/>
      <c r="V19" s="21" t="s">
        <v>581</v>
      </c>
      <c r="W19" s="21" t="s">
        <v>805</v>
      </c>
    </row>
    <row r="20" spans="1:24" ht="27" customHeight="1" x14ac:dyDescent="0.25">
      <c r="A20" s="14" t="s">
        <v>199</v>
      </c>
      <c r="B20" s="21" t="s">
        <v>3372</v>
      </c>
      <c r="C20" s="24" t="s">
        <v>2311</v>
      </c>
      <c r="D20" s="31" t="s">
        <v>4</v>
      </c>
      <c r="E20" s="31" t="s">
        <v>2</v>
      </c>
      <c r="F20" s="16" t="s">
        <v>2202</v>
      </c>
      <c r="G20" s="19" t="s">
        <v>2312</v>
      </c>
      <c r="H20" s="19" t="s">
        <v>2313</v>
      </c>
      <c r="I20" s="19">
        <v>12</v>
      </c>
      <c r="J20" s="19">
        <v>91</v>
      </c>
      <c r="K20" s="19"/>
      <c r="L20" s="19"/>
      <c r="M20" s="19"/>
      <c r="N20" s="19"/>
      <c r="O20" s="18" t="s">
        <v>3488</v>
      </c>
      <c r="P20" s="21" t="s">
        <v>2314</v>
      </c>
      <c r="Q20" s="24" t="s">
        <v>2315</v>
      </c>
      <c r="R20" s="20" t="s">
        <v>421</v>
      </c>
      <c r="S20" s="24" t="s">
        <v>2316</v>
      </c>
      <c r="T20" s="24" t="s">
        <v>2317</v>
      </c>
      <c r="U20" s="20" t="s">
        <v>13</v>
      </c>
      <c r="V20" s="21" t="s">
        <v>811</v>
      </c>
      <c r="W20" s="21" t="s">
        <v>879</v>
      </c>
    </row>
    <row r="21" spans="1:24" ht="27" customHeight="1" x14ac:dyDescent="0.25">
      <c r="A21" s="14" t="s">
        <v>200</v>
      </c>
      <c r="B21" s="21" t="s">
        <v>2318</v>
      </c>
      <c r="C21" s="24" t="s">
        <v>2319</v>
      </c>
      <c r="D21" s="31" t="s">
        <v>3</v>
      </c>
      <c r="E21" s="31" t="s">
        <v>2</v>
      </c>
      <c r="F21" s="16" t="s">
        <v>2202</v>
      </c>
      <c r="G21" s="19" t="s">
        <v>2320</v>
      </c>
      <c r="H21" s="19" t="s">
        <v>2321</v>
      </c>
      <c r="I21" s="388">
        <v>14.5</v>
      </c>
      <c r="J21" s="19">
        <v>93</v>
      </c>
      <c r="K21" s="19"/>
      <c r="L21" s="19"/>
      <c r="M21" s="19"/>
      <c r="N21" s="19"/>
      <c r="O21" s="18" t="s">
        <v>3488</v>
      </c>
      <c r="P21" s="21" t="s">
        <v>2322</v>
      </c>
      <c r="Q21" s="24" t="s">
        <v>2323</v>
      </c>
      <c r="R21" s="20"/>
      <c r="S21" s="21" t="s">
        <v>2324</v>
      </c>
      <c r="T21" s="24" t="s">
        <v>2325</v>
      </c>
      <c r="U21" s="20"/>
      <c r="V21" s="21" t="s">
        <v>581</v>
      </c>
      <c r="W21" s="21" t="s">
        <v>805</v>
      </c>
    </row>
    <row r="22" spans="1:24" ht="27" customHeight="1" x14ac:dyDescent="0.25">
      <c r="A22" s="14" t="s">
        <v>201</v>
      </c>
      <c r="B22" s="23" t="s">
        <v>2326</v>
      </c>
      <c r="C22" s="22" t="s">
        <v>2327</v>
      </c>
      <c r="D22" s="32" t="s">
        <v>3</v>
      </c>
      <c r="E22" s="30" t="s">
        <v>2</v>
      </c>
      <c r="F22" s="16" t="s">
        <v>2202</v>
      </c>
      <c r="G22" s="22" t="s">
        <v>2328</v>
      </c>
      <c r="H22" s="22" t="s">
        <v>2329</v>
      </c>
      <c r="I22" s="22">
        <v>19.5</v>
      </c>
      <c r="J22" s="22">
        <v>104</v>
      </c>
      <c r="K22" s="22"/>
      <c r="L22" s="22"/>
      <c r="M22" s="22"/>
      <c r="N22" s="22"/>
      <c r="O22" s="18" t="s">
        <v>3488</v>
      </c>
      <c r="P22" s="23" t="s">
        <v>2330</v>
      </c>
      <c r="Q22" s="22" t="s">
        <v>2331</v>
      </c>
      <c r="R22" s="23"/>
      <c r="S22" s="22" t="s">
        <v>2332</v>
      </c>
      <c r="T22" s="22" t="s">
        <v>2333</v>
      </c>
      <c r="U22" s="23"/>
      <c r="V22" s="23" t="s">
        <v>581</v>
      </c>
      <c r="W22" s="21" t="s">
        <v>853</v>
      </c>
    </row>
    <row r="23" spans="1:24" ht="27" customHeight="1" x14ac:dyDescent="0.25">
      <c r="A23" s="14" t="s">
        <v>202</v>
      </c>
      <c r="B23" s="21" t="s">
        <v>2334</v>
      </c>
      <c r="C23" s="24" t="s">
        <v>2335</v>
      </c>
      <c r="D23" s="31" t="s">
        <v>3</v>
      </c>
      <c r="E23" s="30" t="s">
        <v>2</v>
      </c>
      <c r="F23" s="16" t="s">
        <v>2202</v>
      </c>
      <c r="G23" s="24" t="s">
        <v>2336</v>
      </c>
      <c r="H23" s="24" t="s">
        <v>2337</v>
      </c>
      <c r="I23" s="24">
        <v>14</v>
      </c>
      <c r="J23" s="24">
        <v>93</v>
      </c>
      <c r="K23" s="24"/>
      <c r="L23" s="24"/>
      <c r="M23" s="24"/>
      <c r="N23" s="24"/>
      <c r="O23" s="18" t="s">
        <v>3488</v>
      </c>
      <c r="P23" s="21" t="s">
        <v>2338</v>
      </c>
      <c r="Q23" s="24" t="s">
        <v>2339</v>
      </c>
      <c r="R23" s="21" t="s">
        <v>2340</v>
      </c>
      <c r="S23" s="21" t="s">
        <v>2341</v>
      </c>
      <c r="T23" s="23"/>
      <c r="U23" s="21" t="s">
        <v>17</v>
      </c>
      <c r="V23" s="21" t="s">
        <v>895</v>
      </c>
      <c r="W23" s="21" t="s">
        <v>812</v>
      </c>
    </row>
    <row r="24" spans="1:24" ht="27" customHeight="1" x14ac:dyDescent="0.25">
      <c r="A24" s="14" t="s">
        <v>203</v>
      </c>
      <c r="B24" s="21" t="s">
        <v>2342</v>
      </c>
      <c r="C24" s="24" t="s">
        <v>2343</v>
      </c>
      <c r="D24" s="31" t="s">
        <v>3</v>
      </c>
      <c r="E24" s="31" t="s">
        <v>2</v>
      </c>
      <c r="F24" s="16" t="s">
        <v>2202</v>
      </c>
      <c r="G24" s="24" t="s">
        <v>2344</v>
      </c>
      <c r="H24" s="24" t="s">
        <v>2345</v>
      </c>
      <c r="I24" s="24">
        <v>13.5</v>
      </c>
      <c r="J24" s="24">
        <v>96</v>
      </c>
      <c r="K24" s="24"/>
      <c r="L24" s="24"/>
      <c r="M24" s="24"/>
      <c r="N24" s="24"/>
      <c r="O24" s="18" t="s">
        <v>3488</v>
      </c>
      <c r="P24" s="21" t="s">
        <v>977</v>
      </c>
      <c r="Q24" s="24" t="s">
        <v>978</v>
      </c>
      <c r="R24" s="21" t="s">
        <v>358</v>
      </c>
      <c r="S24" s="23"/>
      <c r="T24" s="23"/>
      <c r="U24" s="23"/>
      <c r="V24" s="21" t="s">
        <v>811</v>
      </c>
      <c r="W24" s="21" t="s">
        <v>981</v>
      </c>
    </row>
    <row r="25" spans="1:24" ht="27" customHeight="1" x14ac:dyDescent="0.25">
      <c r="A25" s="14" t="s">
        <v>204</v>
      </c>
      <c r="B25" s="18" t="s">
        <v>2354</v>
      </c>
      <c r="C25" s="15" t="s">
        <v>2355</v>
      </c>
      <c r="D25" s="30" t="s">
        <v>3</v>
      </c>
      <c r="E25" s="30" t="s">
        <v>2</v>
      </c>
      <c r="F25" s="16" t="s">
        <v>2202</v>
      </c>
      <c r="G25" s="15" t="s">
        <v>2356</v>
      </c>
      <c r="H25" s="18" t="s">
        <v>2357</v>
      </c>
      <c r="I25" s="18">
        <v>13</v>
      </c>
      <c r="J25" s="18">
        <v>92</v>
      </c>
      <c r="K25" s="18"/>
      <c r="L25" s="18"/>
      <c r="M25" s="18"/>
      <c r="N25" s="18"/>
      <c r="O25" s="18" t="s">
        <v>3488</v>
      </c>
      <c r="P25" s="18" t="s">
        <v>506</v>
      </c>
      <c r="Q25" s="15" t="s">
        <v>2358</v>
      </c>
      <c r="R25" s="18" t="s">
        <v>18</v>
      </c>
      <c r="S25" s="18" t="s">
        <v>2359</v>
      </c>
      <c r="T25" s="15" t="s">
        <v>2360</v>
      </c>
      <c r="U25" s="18" t="s">
        <v>13</v>
      </c>
      <c r="V25" s="18" t="s">
        <v>895</v>
      </c>
      <c r="W25" s="18" t="s">
        <v>845</v>
      </c>
      <c r="X25" s="33"/>
    </row>
    <row r="26" spans="1:24" ht="27" customHeight="1" x14ac:dyDescent="0.25">
      <c r="A26" s="14" t="s">
        <v>205</v>
      </c>
      <c r="B26" s="18" t="s">
        <v>2361</v>
      </c>
      <c r="C26" s="15" t="s">
        <v>2362</v>
      </c>
      <c r="D26" s="30" t="s">
        <v>3</v>
      </c>
      <c r="E26" s="30" t="s">
        <v>2</v>
      </c>
      <c r="F26" s="16" t="s">
        <v>2202</v>
      </c>
      <c r="G26" s="15" t="s">
        <v>2363</v>
      </c>
      <c r="H26" s="18" t="s">
        <v>2364</v>
      </c>
      <c r="I26" s="18">
        <v>14</v>
      </c>
      <c r="J26" s="18">
        <v>98</v>
      </c>
      <c r="K26" s="18"/>
      <c r="L26" s="18"/>
      <c r="M26" s="18"/>
      <c r="N26" s="18"/>
      <c r="O26" s="18" t="s">
        <v>3488</v>
      </c>
      <c r="P26" s="18" t="s">
        <v>2365</v>
      </c>
      <c r="Q26" s="15" t="s">
        <v>2366</v>
      </c>
      <c r="R26" s="18" t="s">
        <v>2367</v>
      </c>
      <c r="S26" s="18" t="s">
        <v>2368</v>
      </c>
      <c r="T26" s="15" t="s">
        <v>2369</v>
      </c>
      <c r="U26" s="18" t="s">
        <v>2370</v>
      </c>
      <c r="V26" s="18" t="s">
        <v>2190</v>
      </c>
      <c r="W26" s="18" t="s">
        <v>853</v>
      </c>
      <c r="X26" s="33"/>
    </row>
    <row r="27" spans="1:24" ht="27" customHeight="1" x14ac:dyDescent="0.25">
      <c r="A27" s="14" t="s">
        <v>206</v>
      </c>
      <c r="B27" s="21" t="s">
        <v>2371</v>
      </c>
      <c r="C27" s="34" t="s">
        <v>2372</v>
      </c>
      <c r="D27" s="31" t="s">
        <v>3</v>
      </c>
      <c r="E27" s="31" t="s">
        <v>2</v>
      </c>
      <c r="F27" s="16" t="s">
        <v>2202</v>
      </c>
      <c r="G27" s="19" t="s">
        <v>2373</v>
      </c>
      <c r="H27" s="19" t="s">
        <v>2374</v>
      </c>
      <c r="I27" s="19">
        <v>13.5</v>
      </c>
      <c r="J27" s="19">
        <v>93</v>
      </c>
      <c r="K27" s="19"/>
      <c r="L27" s="19"/>
      <c r="M27" s="19"/>
      <c r="N27" s="19"/>
      <c r="O27" s="18" t="s">
        <v>3488</v>
      </c>
      <c r="P27" s="21" t="s">
        <v>2375</v>
      </c>
      <c r="Q27" s="24" t="s">
        <v>2376</v>
      </c>
      <c r="R27" s="20"/>
      <c r="S27" s="21" t="s">
        <v>2377</v>
      </c>
      <c r="T27" s="24" t="s">
        <v>2378</v>
      </c>
      <c r="U27" s="20"/>
      <c r="V27" s="21" t="s">
        <v>2379</v>
      </c>
      <c r="W27" s="21" t="s">
        <v>2380</v>
      </c>
    </row>
    <row r="28" spans="1:24" ht="27" customHeight="1" x14ac:dyDescent="0.25">
      <c r="A28" s="14" t="s">
        <v>207</v>
      </c>
      <c r="B28" s="21" t="s">
        <v>2381</v>
      </c>
      <c r="C28" s="24" t="s">
        <v>2382</v>
      </c>
      <c r="D28" s="31" t="s">
        <v>4</v>
      </c>
      <c r="E28" s="31" t="s">
        <v>2</v>
      </c>
      <c r="F28" s="16" t="s">
        <v>2202</v>
      </c>
      <c r="G28" s="19" t="s">
        <v>2383</v>
      </c>
      <c r="H28" s="19" t="s">
        <v>2384</v>
      </c>
      <c r="I28" s="19">
        <v>11.5</v>
      </c>
      <c r="J28" s="19">
        <v>88</v>
      </c>
      <c r="K28" s="19"/>
      <c r="L28" s="19"/>
      <c r="M28" s="19"/>
      <c r="N28" s="19"/>
      <c r="O28" s="18" t="s">
        <v>3488</v>
      </c>
      <c r="P28" s="21" t="s">
        <v>503</v>
      </c>
      <c r="Q28" s="24" t="s">
        <v>2385</v>
      </c>
      <c r="R28" s="20" t="s">
        <v>17</v>
      </c>
      <c r="S28" s="21" t="s">
        <v>505</v>
      </c>
      <c r="T28" s="24" t="s">
        <v>2386</v>
      </c>
      <c r="U28" s="20" t="s">
        <v>17</v>
      </c>
      <c r="V28" s="21" t="s">
        <v>968</v>
      </c>
      <c r="W28" s="21" t="s">
        <v>981</v>
      </c>
    </row>
    <row r="29" spans="1:24" ht="27" customHeight="1" x14ac:dyDescent="0.25">
      <c r="A29" s="14" t="s">
        <v>208</v>
      </c>
      <c r="B29" s="21" t="s">
        <v>2395</v>
      </c>
      <c r="C29" s="24" t="s">
        <v>2396</v>
      </c>
      <c r="D29" s="31" t="s">
        <v>4</v>
      </c>
      <c r="E29" s="31" t="s">
        <v>2</v>
      </c>
      <c r="F29" s="16" t="s">
        <v>2202</v>
      </c>
      <c r="G29" s="19" t="s">
        <v>2397</v>
      </c>
      <c r="H29" s="19" t="s">
        <v>2398</v>
      </c>
      <c r="I29" s="19">
        <v>14</v>
      </c>
      <c r="J29" s="19">
        <v>93</v>
      </c>
      <c r="K29" s="19"/>
      <c r="L29" s="19"/>
      <c r="M29" s="19"/>
      <c r="N29" s="19"/>
      <c r="O29" s="18" t="s">
        <v>3488</v>
      </c>
      <c r="P29" s="21" t="s">
        <v>2399</v>
      </c>
      <c r="Q29" s="24" t="s">
        <v>2400</v>
      </c>
      <c r="R29" s="20" t="s">
        <v>16</v>
      </c>
      <c r="S29" s="21" t="s">
        <v>2401</v>
      </c>
      <c r="T29" s="24" t="s">
        <v>2402</v>
      </c>
      <c r="U29" s="20" t="s">
        <v>13</v>
      </c>
      <c r="V29" s="21" t="s">
        <v>581</v>
      </c>
      <c r="W29" s="21" t="s">
        <v>812</v>
      </c>
    </row>
    <row r="30" spans="1:24" ht="27" customHeight="1" x14ac:dyDescent="0.25">
      <c r="A30" s="14" t="s">
        <v>209</v>
      </c>
      <c r="B30" s="18" t="s">
        <v>2403</v>
      </c>
      <c r="C30" s="15" t="s">
        <v>2404</v>
      </c>
      <c r="D30" s="30" t="s">
        <v>3</v>
      </c>
      <c r="E30" s="30" t="s">
        <v>2</v>
      </c>
      <c r="F30" s="16" t="s">
        <v>2405</v>
      </c>
      <c r="G30" s="15" t="s">
        <v>2406</v>
      </c>
      <c r="H30" s="17">
        <v>6721389114</v>
      </c>
      <c r="I30" s="323">
        <v>13</v>
      </c>
      <c r="J30" s="323">
        <v>92.5</v>
      </c>
      <c r="K30" s="17"/>
      <c r="L30" s="17"/>
      <c r="M30" s="17"/>
      <c r="N30" s="17"/>
      <c r="O30" s="18" t="s">
        <v>3488</v>
      </c>
      <c r="P30" s="18" t="s">
        <v>2407</v>
      </c>
      <c r="Q30" s="15" t="s">
        <v>2408</v>
      </c>
      <c r="R30" s="18" t="s">
        <v>2139</v>
      </c>
      <c r="S30" s="18" t="s">
        <v>2409</v>
      </c>
      <c r="T30" s="15" t="s">
        <v>2410</v>
      </c>
      <c r="U30" s="18" t="s">
        <v>2411</v>
      </c>
      <c r="V30" s="18" t="s">
        <v>581</v>
      </c>
      <c r="W30" s="18" t="s">
        <v>845</v>
      </c>
    </row>
    <row r="31" spans="1:24" ht="27" customHeight="1" x14ac:dyDescent="0.25">
      <c r="A31" s="335" t="s">
        <v>210</v>
      </c>
      <c r="B31" s="18" t="s">
        <v>2675</v>
      </c>
      <c r="C31" s="15" t="s">
        <v>2676</v>
      </c>
      <c r="D31" s="30" t="s">
        <v>3</v>
      </c>
      <c r="E31" s="30" t="s">
        <v>990</v>
      </c>
      <c r="F31" s="16" t="s">
        <v>2568</v>
      </c>
      <c r="G31" s="15" t="s">
        <v>2677</v>
      </c>
      <c r="H31" s="18">
        <v>6721397536</v>
      </c>
      <c r="I31" s="18">
        <v>14</v>
      </c>
      <c r="J31" s="18">
        <v>95</v>
      </c>
      <c r="K31" s="18"/>
      <c r="L31" s="18"/>
      <c r="M31" s="18"/>
      <c r="N31" s="18"/>
      <c r="O31" s="18" t="s">
        <v>3488</v>
      </c>
      <c r="P31" s="18" t="s">
        <v>2678</v>
      </c>
      <c r="Q31" s="15" t="s">
        <v>2679</v>
      </c>
      <c r="R31" s="18" t="s">
        <v>984</v>
      </c>
      <c r="S31" s="18" t="s">
        <v>2680</v>
      </c>
      <c r="T31" s="15" t="s">
        <v>2681</v>
      </c>
      <c r="U31" s="18" t="s">
        <v>984</v>
      </c>
      <c r="V31" s="18" t="s">
        <v>581</v>
      </c>
      <c r="W31" s="18" t="s">
        <v>819</v>
      </c>
      <c r="X31" s="4" t="s">
        <v>2682</v>
      </c>
    </row>
    <row r="32" spans="1:24" ht="27" customHeight="1" x14ac:dyDescent="0.25">
      <c r="A32" s="335" t="s">
        <v>211</v>
      </c>
      <c r="B32" s="18" t="s">
        <v>2800</v>
      </c>
      <c r="C32" s="15" t="s">
        <v>2801</v>
      </c>
      <c r="D32" s="30" t="s">
        <v>4</v>
      </c>
      <c r="E32" s="30" t="s">
        <v>2</v>
      </c>
      <c r="F32" s="16" t="s">
        <v>2568</v>
      </c>
      <c r="G32" s="15" t="s">
        <v>2802</v>
      </c>
      <c r="H32" s="18" t="s">
        <v>2803</v>
      </c>
      <c r="I32" s="18">
        <v>15</v>
      </c>
      <c r="J32" s="18">
        <v>96</v>
      </c>
      <c r="K32" s="18"/>
      <c r="L32" s="18"/>
      <c r="M32" s="18"/>
      <c r="N32" s="18"/>
      <c r="O32" s="18" t="s">
        <v>3488</v>
      </c>
      <c r="P32" s="18" t="s">
        <v>2804</v>
      </c>
      <c r="Q32" s="15" t="s">
        <v>2805</v>
      </c>
      <c r="R32" s="18" t="s">
        <v>117</v>
      </c>
      <c r="S32" s="18" t="s">
        <v>2806</v>
      </c>
      <c r="T32" s="15" t="s">
        <v>2807</v>
      </c>
      <c r="U32" s="18" t="s">
        <v>16</v>
      </c>
      <c r="V32" s="18" t="s">
        <v>895</v>
      </c>
      <c r="W32" s="18" t="s">
        <v>853</v>
      </c>
      <c r="X32" s="4" t="s">
        <v>2682</v>
      </c>
    </row>
    <row r="33" spans="1:24" ht="27" customHeight="1" x14ac:dyDescent="0.25">
      <c r="A33" s="335" t="s">
        <v>212</v>
      </c>
      <c r="B33" s="18" t="s">
        <v>3036</v>
      </c>
      <c r="C33" s="15" t="s">
        <v>3037</v>
      </c>
      <c r="D33" s="30" t="s">
        <v>3</v>
      </c>
      <c r="E33" s="30" t="s">
        <v>2</v>
      </c>
      <c r="F33" s="16"/>
      <c r="G33" s="15"/>
      <c r="H33" s="18"/>
      <c r="I33" s="18">
        <v>15</v>
      </c>
      <c r="J33" s="18">
        <v>93</v>
      </c>
      <c r="K33" s="18"/>
      <c r="L33" s="18"/>
      <c r="M33" s="18"/>
      <c r="N33" s="18"/>
      <c r="O33" s="18" t="s">
        <v>3488</v>
      </c>
      <c r="P33" s="18" t="s">
        <v>3038</v>
      </c>
      <c r="Q33" s="15" t="s">
        <v>3039</v>
      </c>
      <c r="R33" s="18" t="s">
        <v>18</v>
      </c>
      <c r="S33" s="18" t="s">
        <v>3040</v>
      </c>
      <c r="T33" s="15" t="s">
        <v>3041</v>
      </c>
      <c r="U33" s="18" t="s">
        <v>18</v>
      </c>
      <c r="V33" s="18" t="s">
        <v>581</v>
      </c>
      <c r="W33" s="18" t="s">
        <v>819</v>
      </c>
    </row>
    <row r="34" spans="1:24" ht="27" customHeight="1" x14ac:dyDescent="0.25">
      <c r="A34" s="335" t="s">
        <v>213</v>
      </c>
      <c r="B34" s="18" t="s">
        <v>3376</v>
      </c>
      <c r="C34" s="15" t="s">
        <v>3377</v>
      </c>
      <c r="D34" s="30" t="s">
        <v>3</v>
      </c>
      <c r="E34" s="30" t="s">
        <v>2</v>
      </c>
      <c r="F34" s="16"/>
      <c r="G34" s="15" t="s">
        <v>3378</v>
      </c>
      <c r="H34" s="15" t="s">
        <v>3379</v>
      </c>
      <c r="I34" s="387">
        <v>14</v>
      </c>
      <c r="J34" s="15">
        <v>95</v>
      </c>
      <c r="K34" s="15"/>
      <c r="L34" s="15"/>
      <c r="M34" s="15"/>
      <c r="N34" s="15"/>
      <c r="O34" s="18" t="s">
        <v>3488</v>
      </c>
      <c r="P34" s="18" t="s">
        <v>3380</v>
      </c>
      <c r="Q34" s="15" t="s">
        <v>3381</v>
      </c>
      <c r="R34" s="18" t="s">
        <v>427</v>
      </c>
      <c r="S34" s="18" t="s">
        <v>3382</v>
      </c>
      <c r="T34" s="15" t="s">
        <v>3383</v>
      </c>
      <c r="U34" s="18" t="s">
        <v>3384</v>
      </c>
      <c r="V34" s="18" t="s">
        <v>811</v>
      </c>
      <c r="W34" s="18" t="s">
        <v>812</v>
      </c>
      <c r="X34" s="4" t="s">
        <v>3385</v>
      </c>
    </row>
    <row r="35" spans="1:24" s="12" customFormat="1" ht="27" customHeight="1" x14ac:dyDescent="0.25">
      <c r="A35" s="6"/>
      <c r="B35" s="7"/>
      <c r="C35" s="8"/>
      <c r="D35" s="9"/>
      <c r="E35" s="9"/>
      <c r="F35" s="10"/>
      <c r="G35" s="8"/>
      <c r="H35" s="11"/>
      <c r="I35" s="11"/>
      <c r="J35" s="11"/>
      <c r="K35" s="487" t="s">
        <v>3493</v>
      </c>
      <c r="L35" s="487"/>
      <c r="M35" s="487"/>
      <c r="N35" s="487"/>
      <c r="O35" s="487"/>
      <c r="P35" s="7"/>
      <c r="Q35" s="8"/>
      <c r="R35" s="7"/>
      <c r="S35" s="7"/>
      <c r="T35" s="495" t="s">
        <v>1012</v>
      </c>
      <c r="U35" s="495"/>
      <c r="V35" s="495"/>
      <c r="W35" s="495"/>
    </row>
    <row r="36" spans="1:24" s="189" customFormat="1" ht="27" customHeight="1" x14ac:dyDescent="0.25">
      <c r="A36" s="485" t="s">
        <v>3486</v>
      </c>
      <c r="B36" s="485"/>
      <c r="C36" s="485"/>
      <c r="D36" s="485"/>
      <c r="E36" s="35"/>
      <c r="F36" s="26"/>
      <c r="G36" s="25"/>
      <c r="H36" s="27"/>
      <c r="I36" s="27"/>
      <c r="J36" s="27"/>
      <c r="K36" s="27"/>
      <c r="M36" s="486" t="s">
        <v>3529</v>
      </c>
      <c r="N36" s="486"/>
      <c r="O36" s="486"/>
      <c r="P36" s="28"/>
      <c r="Q36" s="25"/>
      <c r="R36" s="28"/>
      <c r="S36" s="28"/>
      <c r="T36" s="418"/>
      <c r="U36" s="492" t="s">
        <v>2006</v>
      </c>
      <c r="V36" s="492"/>
      <c r="W36" s="492"/>
    </row>
    <row r="37" spans="1:24" ht="27" customHeight="1" x14ac:dyDescent="0.25">
      <c r="A37" s="6"/>
      <c r="B37" s="7"/>
      <c r="C37" s="8"/>
      <c r="D37" s="9"/>
      <c r="E37" s="9"/>
      <c r="F37" s="10"/>
      <c r="G37" s="8"/>
      <c r="H37" s="11"/>
      <c r="I37" s="11"/>
      <c r="J37" s="11"/>
      <c r="K37" s="11"/>
      <c r="L37" s="11"/>
      <c r="M37" s="11"/>
      <c r="N37" s="11"/>
      <c r="O37" s="11"/>
      <c r="P37" s="7"/>
      <c r="Q37" s="8"/>
      <c r="R37" s="7"/>
      <c r="S37" s="7"/>
      <c r="T37" s="419"/>
      <c r="U37" s="7"/>
      <c r="V37" s="7"/>
      <c r="W37" s="7"/>
    </row>
    <row r="38" spans="1:24" ht="27" customHeight="1" x14ac:dyDescent="0.25">
      <c r="A38" s="6"/>
      <c r="B38" s="7"/>
      <c r="C38" s="8"/>
      <c r="D38" s="9"/>
      <c r="E38" s="9"/>
      <c r="F38" s="10"/>
      <c r="G38" s="8"/>
      <c r="H38" s="11"/>
      <c r="I38" s="11"/>
      <c r="J38" s="11"/>
      <c r="K38" s="11"/>
      <c r="L38" s="11"/>
      <c r="M38" s="11"/>
      <c r="N38" s="11"/>
      <c r="O38" s="11"/>
      <c r="P38" s="7"/>
      <c r="Q38" s="8"/>
      <c r="R38" s="7"/>
      <c r="S38" s="7"/>
      <c r="T38" s="419"/>
      <c r="U38" s="7"/>
      <c r="V38" s="7"/>
      <c r="W38" s="7"/>
    </row>
    <row r="39" spans="1:24" ht="27" customHeight="1" x14ac:dyDescent="0.25">
      <c r="A39" s="6"/>
      <c r="B39" s="7"/>
      <c r="C39" s="8"/>
      <c r="D39" s="9"/>
      <c r="E39" s="9"/>
      <c r="F39" s="10"/>
      <c r="G39" s="8"/>
      <c r="H39" s="11"/>
      <c r="I39" s="11"/>
      <c r="J39" s="11"/>
      <c r="K39" s="11"/>
      <c r="L39" s="11"/>
      <c r="M39" s="11"/>
      <c r="N39" s="11"/>
      <c r="O39" s="11"/>
      <c r="P39" s="7"/>
      <c r="Q39" s="8"/>
      <c r="R39" s="7"/>
      <c r="S39" s="7"/>
      <c r="T39" s="419"/>
      <c r="U39" s="7"/>
      <c r="V39" s="7"/>
      <c r="W39" s="7"/>
    </row>
    <row r="40" spans="1:24" ht="27" customHeight="1" x14ac:dyDescent="0.25">
      <c r="A40" s="484" t="s">
        <v>3487</v>
      </c>
      <c r="B40" s="484"/>
      <c r="C40" s="484"/>
      <c r="D40" s="484"/>
      <c r="E40" s="413"/>
    </row>
    <row r="44" spans="1:24" customFormat="1" ht="20.25" customHeight="1" x14ac:dyDescent="0.25">
      <c r="A44" s="493" t="s">
        <v>20</v>
      </c>
      <c r="B44" s="493"/>
      <c r="C44" s="493"/>
      <c r="D44" s="1"/>
      <c r="E44" s="1"/>
      <c r="F44" s="2"/>
      <c r="G44" s="2"/>
      <c r="H44" s="2"/>
      <c r="I44" s="2"/>
      <c r="J44" s="488" t="s">
        <v>21</v>
      </c>
      <c r="K44" s="488"/>
      <c r="L44" s="488"/>
      <c r="M44" s="488"/>
      <c r="N44" s="488"/>
      <c r="O44" s="488"/>
      <c r="P44" s="2"/>
      <c r="Q44" s="3"/>
      <c r="R44" s="3"/>
      <c r="S44" s="4"/>
      <c r="T44" s="4"/>
      <c r="U44" s="4"/>
      <c r="V44" s="4"/>
    </row>
    <row r="45" spans="1:24" customFormat="1" ht="19.5" customHeight="1" x14ac:dyDescent="0.25">
      <c r="A45" s="488" t="s">
        <v>786</v>
      </c>
      <c r="B45" s="488"/>
      <c r="C45" s="488"/>
      <c r="D45" s="1"/>
      <c r="E45" s="1"/>
      <c r="F45" s="2"/>
      <c r="G45" s="2"/>
      <c r="H45" s="2"/>
      <c r="I45" s="2"/>
      <c r="J45" s="488" t="s">
        <v>22</v>
      </c>
      <c r="K45" s="488"/>
      <c r="L45" s="488"/>
      <c r="M45" s="488"/>
      <c r="N45" s="488"/>
      <c r="O45" s="488"/>
      <c r="P45" s="2"/>
      <c r="Q45" s="3"/>
      <c r="R45" s="3"/>
      <c r="S45" s="4"/>
      <c r="T45" s="4"/>
      <c r="U45" s="4"/>
      <c r="V45" s="4"/>
    </row>
    <row r="46" spans="1:24" customFormat="1" ht="19.5" customHeight="1" x14ac:dyDescent="0.25">
      <c r="A46" s="1"/>
      <c r="B46" s="2"/>
      <c r="C46" s="2"/>
      <c r="D46" s="1"/>
      <c r="E46" s="1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  <row r="47" spans="1:24" customFormat="1" ht="27" customHeight="1" x14ac:dyDescent="0.25">
      <c r="A47" s="488" t="s">
        <v>2412</v>
      </c>
      <c r="B47" s="488"/>
      <c r="C47" s="488"/>
      <c r="D47" s="488"/>
      <c r="E47" s="488"/>
      <c r="F47" s="488"/>
      <c r="G47" s="488"/>
      <c r="H47" s="488"/>
      <c r="I47" s="488"/>
      <c r="J47" s="488"/>
      <c r="K47" s="488"/>
      <c r="L47" s="488"/>
      <c r="M47" s="488"/>
      <c r="N47" s="488"/>
      <c r="O47" s="488"/>
      <c r="P47" s="336"/>
      <c r="Q47" s="336"/>
      <c r="R47" s="336"/>
      <c r="S47" s="336"/>
      <c r="T47" s="336"/>
      <c r="U47" s="336"/>
      <c r="V47" s="336"/>
    </row>
    <row r="48" spans="1:24" ht="27" customHeight="1" x14ac:dyDescent="0.25">
      <c r="A48" s="337" t="s">
        <v>2413</v>
      </c>
      <c r="B48" s="337"/>
      <c r="C48" s="337"/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</row>
    <row r="49" spans="1:23" ht="27" customHeight="1" x14ac:dyDescent="0.25">
      <c r="A49" s="489" t="s">
        <v>5</v>
      </c>
      <c r="B49" s="490" t="s">
        <v>788</v>
      </c>
      <c r="C49" s="490" t="s">
        <v>789</v>
      </c>
      <c r="D49" s="490" t="s">
        <v>790</v>
      </c>
      <c r="E49" s="490" t="s">
        <v>10</v>
      </c>
      <c r="F49" s="121"/>
      <c r="G49" s="121"/>
      <c r="H49" s="121"/>
      <c r="I49" s="491" t="s">
        <v>3482</v>
      </c>
      <c r="J49" s="491"/>
      <c r="K49" s="491" t="s">
        <v>3483</v>
      </c>
      <c r="L49" s="491"/>
      <c r="M49" s="491" t="s">
        <v>3484</v>
      </c>
      <c r="N49" s="491"/>
      <c r="O49" s="490" t="s">
        <v>3481</v>
      </c>
      <c r="P49" s="318"/>
    </row>
    <row r="50" spans="1:23" ht="41.25" customHeight="1" x14ac:dyDescent="0.25">
      <c r="A50" s="489"/>
      <c r="B50" s="490"/>
      <c r="C50" s="490"/>
      <c r="D50" s="490"/>
      <c r="E50" s="490"/>
      <c r="F50" s="13" t="s">
        <v>1780</v>
      </c>
      <c r="G50" s="13" t="s">
        <v>791</v>
      </c>
      <c r="H50" s="13" t="s">
        <v>792</v>
      </c>
      <c r="I50" s="13" t="s">
        <v>3480</v>
      </c>
      <c r="J50" s="13" t="s">
        <v>3479</v>
      </c>
      <c r="K50" s="13" t="s">
        <v>3480</v>
      </c>
      <c r="L50" s="13" t="s">
        <v>3479</v>
      </c>
      <c r="M50" s="13" t="s">
        <v>3480</v>
      </c>
      <c r="N50" s="13" t="s">
        <v>3479</v>
      </c>
      <c r="O50" s="490"/>
      <c r="P50" s="13" t="s">
        <v>793</v>
      </c>
      <c r="Q50" s="13" t="s">
        <v>1782</v>
      </c>
      <c r="R50" s="13" t="s">
        <v>1783</v>
      </c>
      <c r="S50" s="13" t="s">
        <v>796</v>
      </c>
      <c r="T50" s="13" t="s">
        <v>1785</v>
      </c>
      <c r="U50" s="13" t="s">
        <v>1786</v>
      </c>
      <c r="V50" s="13" t="s">
        <v>1787</v>
      </c>
      <c r="W50" s="13" t="s">
        <v>799</v>
      </c>
    </row>
    <row r="51" spans="1:23" ht="27" customHeight="1" x14ac:dyDescent="0.25">
      <c r="A51" s="14" t="s">
        <v>445</v>
      </c>
      <c r="B51" s="18" t="s">
        <v>2414</v>
      </c>
      <c r="C51" s="15" t="s">
        <v>2415</v>
      </c>
      <c r="D51" s="30" t="s">
        <v>3</v>
      </c>
      <c r="E51" s="30" t="s">
        <v>2</v>
      </c>
      <c r="F51" s="16" t="s">
        <v>2405</v>
      </c>
      <c r="G51" s="15" t="s">
        <v>2416</v>
      </c>
      <c r="H51" s="18" t="s">
        <v>2417</v>
      </c>
      <c r="I51" s="18">
        <v>15.5</v>
      </c>
      <c r="J51" s="18">
        <v>98</v>
      </c>
      <c r="K51" s="18"/>
      <c r="L51" s="18"/>
      <c r="M51" s="18"/>
      <c r="N51" s="18"/>
      <c r="O51" s="18" t="s">
        <v>3488</v>
      </c>
      <c r="P51" s="18" t="s">
        <v>2418</v>
      </c>
      <c r="Q51" s="15" t="s">
        <v>2419</v>
      </c>
      <c r="R51" s="18" t="s">
        <v>358</v>
      </c>
      <c r="S51" s="18" t="s">
        <v>2420</v>
      </c>
      <c r="T51" s="15" t="s">
        <v>2421</v>
      </c>
      <c r="U51" s="18" t="s">
        <v>156</v>
      </c>
      <c r="V51" s="18" t="s">
        <v>581</v>
      </c>
      <c r="W51" s="18" t="s">
        <v>853</v>
      </c>
    </row>
    <row r="52" spans="1:23" ht="27" customHeight="1" x14ac:dyDescent="0.25">
      <c r="A52" s="14" t="s">
        <v>452</v>
      </c>
      <c r="B52" s="18" t="s">
        <v>2422</v>
      </c>
      <c r="C52" s="15" t="s">
        <v>2423</v>
      </c>
      <c r="D52" s="30" t="s">
        <v>3</v>
      </c>
      <c r="E52" s="30" t="s">
        <v>2</v>
      </c>
      <c r="F52" s="16" t="s">
        <v>2405</v>
      </c>
      <c r="G52" s="18" t="s">
        <v>2424</v>
      </c>
      <c r="H52" s="18" t="s">
        <v>2425</v>
      </c>
      <c r="I52" s="18">
        <v>21</v>
      </c>
      <c r="J52" s="18">
        <v>102</v>
      </c>
      <c r="K52" s="18"/>
      <c r="L52" s="18"/>
      <c r="M52" s="18"/>
      <c r="N52" s="18"/>
      <c r="O52" s="41" t="s">
        <v>3491</v>
      </c>
      <c r="P52" s="18" t="s">
        <v>2426</v>
      </c>
      <c r="Q52" s="15" t="s">
        <v>2427</v>
      </c>
      <c r="R52" s="18" t="s">
        <v>111</v>
      </c>
      <c r="S52" s="18" t="s">
        <v>666</v>
      </c>
      <c r="T52" s="15" t="s">
        <v>2428</v>
      </c>
      <c r="U52" s="18" t="s">
        <v>156</v>
      </c>
      <c r="V52" s="18" t="s">
        <v>581</v>
      </c>
      <c r="W52" s="18" t="s">
        <v>845</v>
      </c>
    </row>
    <row r="53" spans="1:23" ht="27" customHeight="1" x14ac:dyDescent="0.25">
      <c r="A53" s="14" t="s">
        <v>458</v>
      </c>
      <c r="B53" s="18" t="s">
        <v>2429</v>
      </c>
      <c r="C53" s="15" t="s">
        <v>3578</v>
      </c>
      <c r="D53" s="30" t="s">
        <v>3</v>
      </c>
      <c r="E53" s="30" t="s">
        <v>2</v>
      </c>
      <c r="F53" s="16" t="s">
        <v>2405</v>
      </c>
      <c r="G53" s="15" t="s">
        <v>2430</v>
      </c>
      <c r="H53" s="18">
        <v>6721392512</v>
      </c>
      <c r="I53" s="18">
        <v>14</v>
      </c>
      <c r="J53" s="18">
        <v>93</v>
      </c>
      <c r="K53" s="18"/>
      <c r="L53" s="18"/>
      <c r="M53" s="18"/>
      <c r="N53" s="18"/>
      <c r="O53" s="18" t="s">
        <v>3488</v>
      </c>
      <c r="P53" s="18" t="s">
        <v>2431</v>
      </c>
      <c r="Q53" s="18" t="s">
        <v>837</v>
      </c>
      <c r="R53" s="18" t="s">
        <v>837</v>
      </c>
      <c r="S53" s="18" t="s">
        <v>2432</v>
      </c>
      <c r="T53" s="15" t="s">
        <v>2433</v>
      </c>
      <c r="U53" s="18" t="s">
        <v>2434</v>
      </c>
      <c r="V53" s="18" t="s">
        <v>581</v>
      </c>
      <c r="W53" s="18" t="s">
        <v>853</v>
      </c>
    </row>
    <row r="54" spans="1:23" ht="27" customHeight="1" x14ac:dyDescent="0.25">
      <c r="A54" s="14" t="s">
        <v>465</v>
      </c>
      <c r="B54" s="18" t="s">
        <v>2435</v>
      </c>
      <c r="C54" s="15" t="s">
        <v>2436</v>
      </c>
      <c r="D54" s="30" t="s">
        <v>4</v>
      </c>
      <c r="E54" s="30" t="s">
        <v>2</v>
      </c>
      <c r="F54" s="16" t="s">
        <v>2405</v>
      </c>
      <c r="G54" s="15" t="s">
        <v>2437</v>
      </c>
      <c r="H54" s="18" t="s">
        <v>2438</v>
      </c>
      <c r="I54" s="18">
        <v>11</v>
      </c>
      <c r="J54" s="18">
        <v>90</v>
      </c>
      <c r="K54" s="18"/>
      <c r="L54" s="18"/>
      <c r="M54" s="18"/>
      <c r="N54" s="18"/>
      <c r="O54" s="18" t="s">
        <v>3488</v>
      </c>
      <c r="P54" s="18" t="s">
        <v>2439</v>
      </c>
      <c r="Q54" s="15" t="s">
        <v>2440</v>
      </c>
      <c r="R54" s="18" t="s">
        <v>2441</v>
      </c>
      <c r="S54" s="18" t="s">
        <v>2442</v>
      </c>
      <c r="T54" s="15" t="s">
        <v>2443</v>
      </c>
      <c r="U54" s="18" t="s">
        <v>2444</v>
      </c>
      <c r="V54" s="18" t="s">
        <v>581</v>
      </c>
      <c r="W54" s="18" t="s">
        <v>805</v>
      </c>
    </row>
    <row r="55" spans="1:23" ht="27" customHeight="1" x14ac:dyDescent="0.25">
      <c r="A55" s="14" t="s">
        <v>471</v>
      </c>
      <c r="B55" s="18" t="s">
        <v>2445</v>
      </c>
      <c r="C55" s="15" t="s">
        <v>2446</v>
      </c>
      <c r="D55" s="30" t="s">
        <v>3</v>
      </c>
      <c r="E55" s="30" t="s">
        <v>2</v>
      </c>
      <c r="F55" s="16" t="s">
        <v>2405</v>
      </c>
      <c r="G55" s="15" t="s">
        <v>2447</v>
      </c>
      <c r="H55" s="18">
        <v>1606021764299</v>
      </c>
      <c r="I55" s="18">
        <v>11.5</v>
      </c>
      <c r="J55" s="18">
        <v>92</v>
      </c>
      <c r="K55" s="18"/>
      <c r="L55" s="18"/>
      <c r="M55" s="18"/>
      <c r="N55" s="18"/>
      <c r="O55" s="18" t="s">
        <v>3488</v>
      </c>
      <c r="P55" s="18" t="s">
        <v>2448</v>
      </c>
      <c r="Q55" s="15" t="s">
        <v>2449</v>
      </c>
      <c r="R55" s="18" t="s">
        <v>156</v>
      </c>
      <c r="S55" s="18" t="s">
        <v>2450</v>
      </c>
      <c r="T55" s="15" t="s">
        <v>2451</v>
      </c>
      <c r="U55" s="18" t="s">
        <v>2452</v>
      </c>
      <c r="V55" s="18" t="s">
        <v>811</v>
      </c>
      <c r="W55" s="18" t="s">
        <v>812</v>
      </c>
    </row>
    <row r="56" spans="1:23" ht="27" customHeight="1" x14ac:dyDescent="0.25">
      <c r="A56" s="14" t="s">
        <v>476</v>
      </c>
      <c r="B56" s="18" t="s">
        <v>2453</v>
      </c>
      <c r="C56" s="15" t="s">
        <v>2454</v>
      </c>
      <c r="D56" s="30" t="s">
        <v>3</v>
      </c>
      <c r="E56" s="30" t="s">
        <v>1559</v>
      </c>
      <c r="F56" s="16" t="s">
        <v>2405</v>
      </c>
      <c r="G56" s="15" t="s">
        <v>2455</v>
      </c>
      <c r="H56" s="18">
        <v>6624622451</v>
      </c>
      <c r="I56" s="18">
        <v>14.5</v>
      </c>
      <c r="J56" s="18">
        <v>94.5</v>
      </c>
      <c r="K56" s="18"/>
      <c r="L56" s="18"/>
      <c r="M56" s="18"/>
      <c r="N56" s="18"/>
      <c r="O56" s="18" t="s">
        <v>3488</v>
      </c>
      <c r="P56" s="18" t="s">
        <v>2456</v>
      </c>
      <c r="Q56" s="15" t="s">
        <v>2457</v>
      </c>
      <c r="R56" s="18" t="s">
        <v>2458</v>
      </c>
      <c r="S56" s="18" t="s">
        <v>2459</v>
      </c>
      <c r="T56" s="15" t="s">
        <v>2460</v>
      </c>
      <c r="U56" s="18" t="s">
        <v>17</v>
      </c>
      <c r="V56" s="18" t="s">
        <v>581</v>
      </c>
      <c r="W56" s="18" t="s">
        <v>845</v>
      </c>
    </row>
    <row r="57" spans="1:23" ht="27" customHeight="1" x14ac:dyDescent="0.25">
      <c r="A57" s="14" t="s">
        <v>482</v>
      </c>
      <c r="B57" s="18" t="s">
        <v>645</v>
      </c>
      <c r="C57" s="15" t="s">
        <v>2461</v>
      </c>
      <c r="D57" s="30" t="s">
        <v>3</v>
      </c>
      <c r="E57" s="30" t="s">
        <v>2</v>
      </c>
      <c r="F57" s="16" t="s">
        <v>2405</v>
      </c>
      <c r="G57" s="15" t="s">
        <v>2462</v>
      </c>
      <c r="H57" s="18">
        <v>6721392959</v>
      </c>
      <c r="I57" s="18">
        <v>14.5</v>
      </c>
      <c r="J57" s="18">
        <v>93</v>
      </c>
      <c r="K57" s="18"/>
      <c r="L57" s="18"/>
      <c r="M57" s="18"/>
      <c r="N57" s="18"/>
      <c r="O57" s="18" t="s">
        <v>3488</v>
      </c>
      <c r="P57" s="18" t="s">
        <v>2463</v>
      </c>
      <c r="Q57" s="15" t="s">
        <v>2464</v>
      </c>
      <c r="R57" s="18" t="s">
        <v>850</v>
      </c>
      <c r="S57" s="18" t="s">
        <v>2465</v>
      </c>
      <c r="T57" s="15" t="s">
        <v>3032</v>
      </c>
      <c r="U57" s="18" t="s">
        <v>2466</v>
      </c>
      <c r="V57" s="18" t="s">
        <v>581</v>
      </c>
      <c r="W57" s="18" t="s">
        <v>853</v>
      </c>
    </row>
    <row r="58" spans="1:23" ht="27" customHeight="1" x14ac:dyDescent="0.25">
      <c r="A58" s="14" t="s">
        <v>489</v>
      </c>
      <c r="B58" s="18" t="s">
        <v>2467</v>
      </c>
      <c r="C58" s="15" t="s">
        <v>2468</v>
      </c>
      <c r="D58" s="30" t="s">
        <v>3</v>
      </c>
      <c r="E58" s="30" t="s">
        <v>2</v>
      </c>
      <c r="F58" s="16" t="s">
        <v>2405</v>
      </c>
      <c r="G58" s="15" t="s">
        <v>2469</v>
      </c>
      <c r="H58" s="18">
        <v>1676721393811</v>
      </c>
      <c r="I58" s="18">
        <v>14.5</v>
      </c>
      <c r="J58" s="18">
        <v>94.5</v>
      </c>
      <c r="K58" s="18"/>
      <c r="L58" s="18"/>
      <c r="M58" s="18"/>
      <c r="N58" s="18"/>
      <c r="O58" s="18" t="s">
        <v>3488</v>
      </c>
      <c r="P58" s="18" t="s">
        <v>1586</v>
      </c>
      <c r="Q58" s="18" t="s">
        <v>1586</v>
      </c>
      <c r="R58" s="18" t="s">
        <v>1586</v>
      </c>
      <c r="S58" s="18" t="s">
        <v>292</v>
      </c>
      <c r="T58" s="15" t="s">
        <v>2470</v>
      </c>
      <c r="U58" s="18" t="s">
        <v>2471</v>
      </c>
      <c r="V58" s="18" t="s">
        <v>581</v>
      </c>
      <c r="W58" s="18" t="s">
        <v>812</v>
      </c>
    </row>
    <row r="59" spans="1:23" ht="27" customHeight="1" x14ac:dyDescent="0.25">
      <c r="A59" s="14" t="s">
        <v>494</v>
      </c>
      <c r="B59" s="18" t="s">
        <v>2472</v>
      </c>
      <c r="C59" s="15" t="s">
        <v>2473</v>
      </c>
      <c r="D59" s="30" t="s">
        <v>4</v>
      </c>
      <c r="E59" s="30" t="s">
        <v>2</v>
      </c>
      <c r="F59" s="16" t="s">
        <v>2405</v>
      </c>
      <c r="G59" s="15" t="s">
        <v>2474</v>
      </c>
      <c r="H59" s="18">
        <v>6721391505</v>
      </c>
      <c r="I59" s="18">
        <v>14</v>
      </c>
      <c r="J59" s="18">
        <v>97</v>
      </c>
      <c r="K59" s="18"/>
      <c r="L59" s="18"/>
      <c r="M59" s="18"/>
      <c r="N59" s="18"/>
      <c r="O59" s="18" t="s">
        <v>3488</v>
      </c>
      <c r="P59" s="18" t="s">
        <v>260</v>
      </c>
      <c r="Q59" s="15" t="s">
        <v>2475</v>
      </c>
      <c r="R59" s="18" t="s">
        <v>16</v>
      </c>
      <c r="S59" s="18" t="s">
        <v>262</v>
      </c>
      <c r="T59" s="15" t="s">
        <v>2475</v>
      </c>
      <c r="U59" s="18" t="s">
        <v>16</v>
      </c>
      <c r="V59" s="18" t="s">
        <v>581</v>
      </c>
      <c r="W59" s="18" t="s">
        <v>805</v>
      </c>
    </row>
    <row r="60" spans="1:23" ht="27" customHeight="1" x14ac:dyDescent="0.25">
      <c r="A60" s="14" t="s">
        <v>196</v>
      </c>
      <c r="B60" s="18" t="s">
        <v>2476</v>
      </c>
      <c r="C60" s="15" t="s">
        <v>2477</v>
      </c>
      <c r="D60" s="30" t="s">
        <v>3</v>
      </c>
      <c r="E60" s="30" t="s">
        <v>2</v>
      </c>
      <c r="F60" s="16" t="s">
        <v>2405</v>
      </c>
      <c r="G60" s="15" t="s">
        <v>2478</v>
      </c>
      <c r="H60" s="18">
        <v>6721397788</v>
      </c>
      <c r="I60" s="18">
        <v>13</v>
      </c>
      <c r="J60" s="18">
        <v>91</v>
      </c>
      <c r="K60" s="18"/>
      <c r="L60" s="18"/>
      <c r="M60" s="18"/>
      <c r="N60" s="18"/>
      <c r="O60" s="18" t="s">
        <v>3488</v>
      </c>
      <c r="P60" s="18" t="s">
        <v>2479</v>
      </c>
      <c r="Q60" s="15" t="s">
        <v>2480</v>
      </c>
      <c r="R60" s="18" t="s">
        <v>2481</v>
      </c>
      <c r="S60" s="18" t="s">
        <v>2482</v>
      </c>
      <c r="T60" s="15" t="s">
        <v>2483</v>
      </c>
      <c r="U60" s="18" t="s">
        <v>352</v>
      </c>
      <c r="V60" s="18" t="s">
        <v>811</v>
      </c>
      <c r="W60" s="18" t="s">
        <v>819</v>
      </c>
    </row>
    <row r="61" spans="1:23" ht="27" customHeight="1" x14ac:dyDescent="0.25">
      <c r="A61" s="14" t="s">
        <v>197</v>
      </c>
      <c r="B61" s="18" t="s">
        <v>2484</v>
      </c>
      <c r="C61" s="15" t="s">
        <v>2485</v>
      </c>
      <c r="D61" s="30" t="s">
        <v>4</v>
      </c>
      <c r="E61" s="30" t="s">
        <v>2</v>
      </c>
      <c r="F61" s="16" t="s">
        <v>2405</v>
      </c>
      <c r="G61" s="15" t="s">
        <v>2486</v>
      </c>
      <c r="H61" s="18" t="s">
        <v>2487</v>
      </c>
      <c r="I61" s="18">
        <v>15</v>
      </c>
      <c r="J61" s="18">
        <v>96</v>
      </c>
      <c r="K61" s="18"/>
      <c r="L61" s="18"/>
      <c r="M61" s="18"/>
      <c r="N61" s="18"/>
      <c r="O61" s="18" t="s">
        <v>3488</v>
      </c>
      <c r="P61" s="18" t="s">
        <v>2488</v>
      </c>
      <c r="Q61" s="15" t="s">
        <v>2489</v>
      </c>
      <c r="R61" s="18" t="s">
        <v>141</v>
      </c>
      <c r="S61" s="18" t="s">
        <v>422</v>
      </c>
      <c r="T61" s="15" t="s">
        <v>2490</v>
      </c>
      <c r="U61" s="18" t="s">
        <v>850</v>
      </c>
      <c r="V61" s="18" t="s">
        <v>581</v>
      </c>
      <c r="W61" s="18" t="s">
        <v>853</v>
      </c>
    </row>
    <row r="62" spans="1:23" ht="27" customHeight="1" x14ac:dyDescent="0.25">
      <c r="A62" s="14" t="s">
        <v>198</v>
      </c>
      <c r="B62" s="18" t="s">
        <v>2491</v>
      </c>
      <c r="C62" s="15" t="s">
        <v>2492</v>
      </c>
      <c r="D62" s="30" t="s">
        <v>4</v>
      </c>
      <c r="E62" s="30" t="s">
        <v>2</v>
      </c>
      <c r="F62" s="16" t="s">
        <v>2405</v>
      </c>
      <c r="G62" s="15" t="s">
        <v>2493</v>
      </c>
      <c r="H62" s="18">
        <v>6721392550</v>
      </c>
      <c r="I62" s="18">
        <v>14</v>
      </c>
      <c r="J62" s="18">
        <v>93</v>
      </c>
      <c r="K62" s="18"/>
      <c r="L62" s="18"/>
      <c r="M62" s="18"/>
      <c r="N62" s="18"/>
      <c r="O62" s="18" t="s">
        <v>3488</v>
      </c>
      <c r="P62" s="18" t="s">
        <v>2494</v>
      </c>
      <c r="Q62" s="15" t="s">
        <v>2495</v>
      </c>
      <c r="R62" s="18" t="s">
        <v>404</v>
      </c>
      <c r="S62" s="18" t="s">
        <v>2496</v>
      </c>
      <c r="T62" s="15" t="s">
        <v>2497</v>
      </c>
      <c r="U62" s="18" t="s">
        <v>427</v>
      </c>
      <c r="V62" s="18" t="s">
        <v>581</v>
      </c>
      <c r="W62" s="18" t="s">
        <v>805</v>
      </c>
    </row>
    <row r="63" spans="1:23" ht="27" customHeight="1" x14ac:dyDescent="0.25">
      <c r="A63" s="14" t="s">
        <v>199</v>
      </c>
      <c r="B63" s="18" t="s">
        <v>2498</v>
      </c>
      <c r="C63" s="15" t="s">
        <v>2499</v>
      </c>
      <c r="D63" s="30" t="s">
        <v>3</v>
      </c>
      <c r="E63" s="30" t="s">
        <v>2</v>
      </c>
      <c r="F63" s="16" t="s">
        <v>2405</v>
      </c>
      <c r="G63" s="15" t="s">
        <v>2500</v>
      </c>
      <c r="H63" s="18" t="s">
        <v>2501</v>
      </c>
      <c r="I63" s="18">
        <v>13</v>
      </c>
      <c r="J63" s="18">
        <v>92</v>
      </c>
      <c r="K63" s="18"/>
      <c r="L63" s="18"/>
      <c r="M63" s="18"/>
      <c r="N63" s="18"/>
      <c r="O63" s="18" t="s">
        <v>3488</v>
      </c>
      <c r="P63" s="18" t="s">
        <v>2502</v>
      </c>
      <c r="Q63" s="15" t="s">
        <v>2503</v>
      </c>
      <c r="R63" s="18" t="s">
        <v>2158</v>
      </c>
      <c r="S63" s="18" t="s">
        <v>2504</v>
      </c>
      <c r="T63" s="15" t="s">
        <v>2505</v>
      </c>
      <c r="U63" s="18" t="s">
        <v>2158</v>
      </c>
      <c r="V63" s="18" t="s">
        <v>581</v>
      </c>
      <c r="W63" s="18" t="s">
        <v>805</v>
      </c>
    </row>
    <row r="64" spans="1:23" ht="27" customHeight="1" x14ac:dyDescent="0.25">
      <c r="A64" s="14" t="s">
        <v>200</v>
      </c>
      <c r="B64" s="21" t="s">
        <v>2506</v>
      </c>
      <c r="C64" s="24" t="s">
        <v>2507</v>
      </c>
      <c r="D64" s="31" t="s">
        <v>3</v>
      </c>
      <c r="E64" s="31" t="s">
        <v>2</v>
      </c>
      <c r="F64" s="16" t="s">
        <v>2405</v>
      </c>
      <c r="G64" s="19" t="s">
        <v>2508</v>
      </c>
      <c r="H64" s="19" t="s">
        <v>2509</v>
      </c>
      <c r="I64" s="19">
        <v>13</v>
      </c>
      <c r="J64" s="19">
        <v>93</v>
      </c>
      <c r="K64" s="19"/>
      <c r="L64" s="19"/>
      <c r="M64" s="19"/>
      <c r="N64" s="19"/>
      <c r="O64" s="18" t="s">
        <v>3488</v>
      </c>
      <c r="P64" s="21" t="s">
        <v>588</v>
      </c>
      <c r="Q64" s="24" t="s">
        <v>2510</v>
      </c>
      <c r="R64" s="20" t="s">
        <v>2511</v>
      </c>
      <c r="S64" s="21" t="s">
        <v>2512</v>
      </c>
      <c r="T64" s="24" t="s">
        <v>2513</v>
      </c>
      <c r="U64" s="20" t="s">
        <v>2514</v>
      </c>
      <c r="V64" s="21" t="s">
        <v>581</v>
      </c>
      <c r="W64" s="21" t="s">
        <v>853</v>
      </c>
    </row>
    <row r="65" spans="1:24" ht="27" customHeight="1" x14ac:dyDescent="0.25">
      <c r="A65" s="14" t="s">
        <v>201</v>
      </c>
      <c r="B65" s="21" t="s">
        <v>591</v>
      </c>
      <c r="C65" s="24" t="s">
        <v>2515</v>
      </c>
      <c r="D65" s="31" t="s">
        <v>4</v>
      </c>
      <c r="E65" s="31" t="s">
        <v>2</v>
      </c>
      <c r="F65" s="16" t="s">
        <v>2405</v>
      </c>
      <c r="G65" s="19" t="s">
        <v>2516</v>
      </c>
      <c r="H65" s="19" t="s">
        <v>2517</v>
      </c>
      <c r="I65" s="19">
        <v>14.5</v>
      </c>
      <c r="J65" s="19">
        <v>96</v>
      </c>
      <c r="K65" s="19"/>
      <c r="L65" s="19"/>
      <c r="M65" s="19"/>
      <c r="N65" s="19"/>
      <c r="O65" s="18" t="s">
        <v>3488</v>
      </c>
      <c r="P65" s="21" t="s">
        <v>2518</v>
      </c>
      <c r="Q65" s="24" t="s">
        <v>2519</v>
      </c>
      <c r="R65" s="20" t="s">
        <v>850</v>
      </c>
      <c r="S65" s="21" t="s">
        <v>2520</v>
      </c>
      <c r="T65" s="24" t="s">
        <v>2521</v>
      </c>
      <c r="U65" s="20" t="s">
        <v>427</v>
      </c>
      <c r="V65" s="21" t="s">
        <v>581</v>
      </c>
      <c r="W65" s="21" t="s">
        <v>853</v>
      </c>
    </row>
    <row r="66" spans="1:24" ht="27" customHeight="1" x14ac:dyDescent="0.25">
      <c r="A66" s="14" t="s">
        <v>202</v>
      </c>
      <c r="B66" s="21" t="s">
        <v>2522</v>
      </c>
      <c r="C66" s="24" t="s">
        <v>2523</v>
      </c>
      <c r="D66" s="31" t="s">
        <v>4</v>
      </c>
      <c r="E66" s="31" t="s">
        <v>2</v>
      </c>
      <c r="F66" s="16" t="s">
        <v>2405</v>
      </c>
      <c r="G66" s="19" t="s">
        <v>2524</v>
      </c>
      <c r="H66" s="19" t="s">
        <v>2525</v>
      </c>
      <c r="I66" s="19">
        <v>13</v>
      </c>
      <c r="J66" s="19">
        <v>87</v>
      </c>
      <c r="K66" s="19"/>
      <c r="L66" s="19"/>
      <c r="M66" s="19"/>
      <c r="N66" s="19"/>
      <c r="O66" s="41" t="s">
        <v>3574</v>
      </c>
      <c r="P66" s="21" t="s">
        <v>2526</v>
      </c>
      <c r="Q66" s="24" t="s">
        <v>2527</v>
      </c>
      <c r="R66" s="20" t="s">
        <v>358</v>
      </c>
      <c r="S66" s="21" t="s">
        <v>2528</v>
      </c>
      <c r="T66" s="24" t="s">
        <v>2529</v>
      </c>
      <c r="U66" s="20" t="s">
        <v>739</v>
      </c>
      <c r="V66" s="21" t="s">
        <v>581</v>
      </c>
      <c r="W66" s="21" t="s">
        <v>853</v>
      </c>
    </row>
    <row r="67" spans="1:24" ht="27" customHeight="1" x14ac:dyDescent="0.25">
      <c r="A67" s="14" t="s">
        <v>203</v>
      </c>
      <c r="B67" s="21" t="s">
        <v>2530</v>
      </c>
      <c r="C67" s="24" t="s">
        <v>2531</v>
      </c>
      <c r="D67" s="31" t="s">
        <v>4</v>
      </c>
      <c r="E67" s="30" t="s">
        <v>2</v>
      </c>
      <c r="F67" s="16" t="s">
        <v>2405</v>
      </c>
      <c r="G67" s="24" t="s">
        <v>2532</v>
      </c>
      <c r="H67" s="24" t="s">
        <v>2533</v>
      </c>
      <c r="I67" s="24">
        <v>11.5</v>
      </c>
      <c r="J67" s="24">
        <v>91</v>
      </c>
      <c r="K67" s="24"/>
      <c r="L67" s="24"/>
      <c r="M67" s="24"/>
      <c r="N67" s="24"/>
      <c r="O67" s="18" t="s">
        <v>3488</v>
      </c>
      <c r="P67" s="21" t="s">
        <v>2534</v>
      </c>
      <c r="Q67" s="24" t="s">
        <v>2535</v>
      </c>
      <c r="R67" s="21" t="s">
        <v>156</v>
      </c>
      <c r="S67" s="21" t="s">
        <v>2536</v>
      </c>
      <c r="T67" s="24" t="s">
        <v>2537</v>
      </c>
      <c r="U67" s="21" t="s">
        <v>2538</v>
      </c>
      <c r="V67" s="21" t="s">
        <v>581</v>
      </c>
      <c r="W67" s="21" t="s">
        <v>981</v>
      </c>
    </row>
    <row r="68" spans="1:24" ht="27" customHeight="1" x14ac:dyDescent="0.25">
      <c r="A68" s="14" t="s">
        <v>204</v>
      </c>
      <c r="B68" s="21" t="s">
        <v>2539</v>
      </c>
      <c r="C68" s="24" t="s">
        <v>2540</v>
      </c>
      <c r="D68" s="31" t="s">
        <v>4</v>
      </c>
      <c r="E68" s="30" t="s">
        <v>2</v>
      </c>
      <c r="F68" s="16" t="s">
        <v>2405</v>
      </c>
      <c r="G68" s="24" t="s">
        <v>2541</v>
      </c>
      <c r="H68" s="24" t="s">
        <v>2542</v>
      </c>
      <c r="I68" s="24">
        <v>13.5</v>
      </c>
      <c r="J68" s="24">
        <v>92.5</v>
      </c>
      <c r="K68" s="24"/>
      <c r="L68" s="24"/>
      <c r="M68" s="24"/>
      <c r="N68" s="24"/>
      <c r="O68" s="18" t="s">
        <v>3488</v>
      </c>
      <c r="P68" s="21" t="s">
        <v>2543</v>
      </c>
      <c r="Q68" s="24" t="s">
        <v>2544</v>
      </c>
      <c r="R68" s="21" t="s">
        <v>2545</v>
      </c>
      <c r="S68" s="24" t="s">
        <v>475</v>
      </c>
      <c r="T68" s="24" t="s">
        <v>2546</v>
      </c>
      <c r="U68" s="21" t="s">
        <v>421</v>
      </c>
      <c r="V68" s="21" t="s">
        <v>2547</v>
      </c>
      <c r="W68" s="21" t="s">
        <v>2190</v>
      </c>
    </row>
    <row r="69" spans="1:24" ht="27" customHeight="1" x14ac:dyDescent="0.25">
      <c r="A69" s="14" t="s">
        <v>205</v>
      </c>
      <c r="B69" s="21" t="s">
        <v>2548</v>
      </c>
      <c r="C69" s="24" t="s">
        <v>2549</v>
      </c>
      <c r="D69" s="31" t="s">
        <v>3</v>
      </c>
      <c r="E69" s="30" t="s">
        <v>2</v>
      </c>
      <c r="F69" s="16" t="s">
        <v>2405</v>
      </c>
      <c r="G69" s="24" t="s">
        <v>2550</v>
      </c>
      <c r="H69" s="24" t="s">
        <v>2551</v>
      </c>
      <c r="I69" s="24">
        <v>12.5</v>
      </c>
      <c r="J69" s="24">
        <v>94</v>
      </c>
      <c r="K69" s="24"/>
      <c r="L69" s="24"/>
      <c r="M69" s="24"/>
      <c r="N69" s="24"/>
      <c r="O69" s="18" t="s">
        <v>3488</v>
      </c>
      <c r="P69" s="21" t="s">
        <v>2552</v>
      </c>
      <c r="Q69" s="24" t="s">
        <v>2553</v>
      </c>
      <c r="R69" s="21" t="s">
        <v>358</v>
      </c>
      <c r="S69" s="21" t="s">
        <v>2554</v>
      </c>
      <c r="T69" s="24" t="s">
        <v>2555</v>
      </c>
      <c r="U69" s="21" t="s">
        <v>2556</v>
      </c>
      <c r="V69" s="21" t="s">
        <v>895</v>
      </c>
      <c r="W69" s="21" t="s">
        <v>845</v>
      </c>
    </row>
    <row r="70" spans="1:24" ht="27" customHeight="1" x14ac:dyDescent="0.25">
      <c r="A70" s="14" t="s">
        <v>206</v>
      </c>
      <c r="B70" s="21" t="s">
        <v>2557</v>
      </c>
      <c r="C70" s="24" t="s">
        <v>2558</v>
      </c>
      <c r="D70" s="31" t="s">
        <v>4</v>
      </c>
      <c r="E70" s="31" t="s">
        <v>2</v>
      </c>
      <c r="F70" s="16" t="s">
        <v>2405</v>
      </c>
      <c r="G70" s="24" t="s">
        <v>2559</v>
      </c>
      <c r="H70" s="24" t="s">
        <v>2560</v>
      </c>
      <c r="I70" s="24">
        <v>13</v>
      </c>
      <c r="J70" s="24">
        <v>90</v>
      </c>
      <c r="K70" s="24"/>
      <c r="L70" s="24"/>
      <c r="M70" s="24"/>
      <c r="N70" s="24"/>
      <c r="O70" s="18" t="s">
        <v>3488</v>
      </c>
      <c r="P70" s="21" t="s">
        <v>2561</v>
      </c>
      <c r="Q70" s="24" t="s">
        <v>2562</v>
      </c>
      <c r="R70" s="21" t="s">
        <v>2563</v>
      </c>
      <c r="S70" s="21" t="s">
        <v>2564</v>
      </c>
      <c r="T70" s="24" t="s">
        <v>2565</v>
      </c>
      <c r="U70" s="21" t="s">
        <v>2566</v>
      </c>
      <c r="V70" s="21" t="s">
        <v>581</v>
      </c>
      <c r="W70" s="21" t="s">
        <v>805</v>
      </c>
    </row>
    <row r="71" spans="1:24" ht="27" customHeight="1" x14ac:dyDescent="0.25">
      <c r="A71" s="14" t="s">
        <v>207</v>
      </c>
      <c r="B71" s="21" t="s">
        <v>2567</v>
      </c>
      <c r="C71" s="24" t="s">
        <v>2558</v>
      </c>
      <c r="D71" s="31" t="s">
        <v>4</v>
      </c>
      <c r="E71" s="31" t="s">
        <v>2</v>
      </c>
      <c r="F71" s="16" t="s">
        <v>2568</v>
      </c>
      <c r="G71" s="24" t="s">
        <v>3033</v>
      </c>
      <c r="H71" s="24" t="s">
        <v>3034</v>
      </c>
      <c r="I71" s="24">
        <v>11.5</v>
      </c>
      <c r="J71" s="24">
        <v>89</v>
      </c>
      <c r="K71" s="24"/>
      <c r="L71" s="24"/>
      <c r="M71" s="24"/>
      <c r="N71" s="24"/>
      <c r="O71" s="18" t="s">
        <v>3488</v>
      </c>
      <c r="P71" s="21" t="s">
        <v>2561</v>
      </c>
      <c r="Q71" s="24" t="s">
        <v>2562</v>
      </c>
      <c r="R71" s="21" t="s">
        <v>2563</v>
      </c>
      <c r="S71" s="21" t="s">
        <v>2564</v>
      </c>
      <c r="T71" s="24" t="s">
        <v>2565</v>
      </c>
      <c r="U71" s="21" t="s">
        <v>2566</v>
      </c>
      <c r="V71" s="21" t="s">
        <v>581</v>
      </c>
      <c r="W71" s="21" t="s">
        <v>805</v>
      </c>
    </row>
    <row r="72" spans="1:24" ht="27" customHeight="1" x14ac:dyDescent="0.25">
      <c r="A72" s="14" t="s">
        <v>208</v>
      </c>
      <c r="B72" s="18" t="s">
        <v>2569</v>
      </c>
      <c r="C72" s="15" t="s">
        <v>2570</v>
      </c>
      <c r="D72" s="30" t="s">
        <v>4</v>
      </c>
      <c r="E72" s="30" t="s">
        <v>2</v>
      </c>
      <c r="F72" s="16" t="s">
        <v>2405</v>
      </c>
      <c r="G72" s="15" t="s">
        <v>2571</v>
      </c>
      <c r="H72" s="18" t="s">
        <v>2572</v>
      </c>
      <c r="I72" s="18">
        <v>12</v>
      </c>
      <c r="J72" s="18">
        <v>91</v>
      </c>
      <c r="K72" s="18"/>
      <c r="L72" s="18"/>
      <c r="M72" s="18"/>
      <c r="N72" s="18"/>
      <c r="O72" s="18" t="s">
        <v>3488</v>
      </c>
      <c r="P72" s="18" t="s">
        <v>2573</v>
      </c>
      <c r="Q72" s="15" t="s">
        <v>2574</v>
      </c>
      <c r="R72" s="18" t="s">
        <v>156</v>
      </c>
      <c r="S72" s="18" t="s">
        <v>2575</v>
      </c>
      <c r="T72" s="15" t="s">
        <v>2576</v>
      </c>
      <c r="U72" s="18" t="s">
        <v>156</v>
      </c>
      <c r="V72" s="18" t="s">
        <v>895</v>
      </c>
      <c r="W72" s="18" t="s">
        <v>805</v>
      </c>
      <c r="X72" s="33"/>
    </row>
    <row r="73" spans="1:24" ht="27" customHeight="1" x14ac:dyDescent="0.25">
      <c r="A73" s="14" t="s">
        <v>209</v>
      </c>
      <c r="B73" s="18" t="s">
        <v>2577</v>
      </c>
      <c r="C73" s="15" t="s">
        <v>2578</v>
      </c>
      <c r="D73" s="30" t="s">
        <v>3</v>
      </c>
      <c r="E73" s="30" t="s">
        <v>2579</v>
      </c>
      <c r="F73" s="16" t="s">
        <v>2405</v>
      </c>
      <c r="G73" s="15" t="s">
        <v>2580</v>
      </c>
      <c r="H73" s="18" t="s">
        <v>2581</v>
      </c>
      <c r="I73" s="18">
        <v>12</v>
      </c>
      <c r="J73" s="18">
        <v>88</v>
      </c>
      <c r="K73" s="18"/>
      <c r="L73" s="18"/>
      <c r="M73" s="18"/>
      <c r="N73" s="18"/>
      <c r="O73" s="18" t="s">
        <v>3488</v>
      </c>
      <c r="P73" s="18" t="s">
        <v>2582</v>
      </c>
      <c r="Q73" s="15" t="s">
        <v>2583</v>
      </c>
      <c r="R73" s="18" t="s">
        <v>2584</v>
      </c>
      <c r="S73" s="18" t="s">
        <v>2585</v>
      </c>
      <c r="T73" s="15" t="s">
        <v>2586</v>
      </c>
      <c r="U73" s="18" t="s">
        <v>2587</v>
      </c>
      <c r="V73" s="18" t="s">
        <v>895</v>
      </c>
      <c r="W73" s="18" t="s">
        <v>853</v>
      </c>
    </row>
    <row r="74" spans="1:24" ht="27" customHeight="1" x14ac:dyDescent="0.25">
      <c r="A74" s="14" t="s">
        <v>210</v>
      </c>
      <c r="B74" s="21" t="s">
        <v>2588</v>
      </c>
      <c r="C74" s="24" t="s">
        <v>2589</v>
      </c>
      <c r="D74" s="31" t="s">
        <v>4</v>
      </c>
      <c r="E74" s="31" t="s">
        <v>2</v>
      </c>
      <c r="F74" s="16" t="s">
        <v>2405</v>
      </c>
      <c r="G74" s="19" t="s">
        <v>2590</v>
      </c>
      <c r="H74" s="19" t="s">
        <v>2591</v>
      </c>
      <c r="I74" s="19">
        <v>15</v>
      </c>
      <c r="J74" s="19">
        <v>92</v>
      </c>
      <c r="K74" s="19"/>
      <c r="L74" s="19"/>
      <c r="M74" s="19"/>
      <c r="N74" s="19"/>
      <c r="O74" s="18" t="s">
        <v>3488</v>
      </c>
      <c r="P74" s="21" t="s">
        <v>2592</v>
      </c>
      <c r="Q74" s="24" t="s">
        <v>2593</v>
      </c>
      <c r="R74" s="20" t="s">
        <v>421</v>
      </c>
      <c r="S74" s="21" t="s">
        <v>2594</v>
      </c>
      <c r="T74" s="24" t="s">
        <v>2595</v>
      </c>
      <c r="U74" s="20" t="s">
        <v>13</v>
      </c>
      <c r="V74" s="21" t="s">
        <v>895</v>
      </c>
      <c r="W74" s="21" t="s">
        <v>2596</v>
      </c>
    </row>
    <row r="75" spans="1:24" ht="27" customHeight="1" x14ac:dyDescent="0.25">
      <c r="A75" s="14" t="s">
        <v>211</v>
      </c>
      <c r="B75" s="21" t="s">
        <v>2597</v>
      </c>
      <c r="C75" s="24" t="s">
        <v>2598</v>
      </c>
      <c r="D75" s="31" t="s">
        <v>4</v>
      </c>
      <c r="E75" s="31" t="s">
        <v>2</v>
      </c>
      <c r="F75" s="16" t="s">
        <v>2405</v>
      </c>
      <c r="G75" s="19" t="s">
        <v>2599</v>
      </c>
      <c r="H75" s="19" t="s">
        <v>2600</v>
      </c>
      <c r="I75" s="19">
        <v>13</v>
      </c>
      <c r="J75" s="19">
        <v>95</v>
      </c>
      <c r="K75" s="19"/>
      <c r="L75" s="19"/>
      <c r="M75" s="19"/>
      <c r="N75" s="19"/>
      <c r="O75" s="18" t="s">
        <v>3488</v>
      </c>
      <c r="P75" s="21" t="s">
        <v>2601</v>
      </c>
      <c r="Q75" s="24" t="s">
        <v>2602</v>
      </c>
      <c r="R75" s="20" t="s">
        <v>2603</v>
      </c>
      <c r="S75" s="21" t="s">
        <v>2604</v>
      </c>
      <c r="T75" s="24" t="s">
        <v>2605</v>
      </c>
      <c r="U75" s="20" t="s">
        <v>129</v>
      </c>
      <c r="V75" s="21" t="s">
        <v>895</v>
      </c>
      <c r="W75" s="21" t="s">
        <v>845</v>
      </c>
    </row>
    <row r="76" spans="1:24" ht="27" customHeight="1" x14ac:dyDescent="0.25">
      <c r="A76" s="14" t="s">
        <v>212</v>
      </c>
      <c r="B76" s="20" t="s">
        <v>2606</v>
      </c>
      <c r="C76" s="19" t="s">
        <v>2607</v>
      </c>
      <c r="D76" s="30" t="s">
        <v>4</v>
      </c>
      <c r="E76" s="30" t="s">
        <v>2</v>
      </c>
      <c r="F76" s="16" t="s">
        <v>2405</v>
      </c>
      <c r="G76" s="19" t="s">
        <v>2608</v>
      </c>
      <c r="H76" s="19" t="s">
        <v>2609</v>
      </c>
      <c r="I76" s="19">
        <v>11.5</v>
      </c>
      <c r="J76" s="19">
        <v>92</v>
      </c>
      <c r="K76" s="19"/>
      <c r="L76" s="19"/>
      <c r="M76" s="19"/>
      <c r="N76" s="19"/>
      <c r="O76" s="18" t="s">
        <v>3488</v>
      </c>
      <c r="P76" s="20" t="s">
        <v>2610</v>
      </c>
      <c r="Q76" s="19" t="s">
        <v>2611</v>
      </c>
      <c r="R76" s="20"/>
      <c r="S76" s="20" t="s">
        <v>2612</v>
      </c>
      <c r="T76" s="19" t="s">
        <v>2613</v>
      </c>
      <c r="U76" s="20"/>
      <c r="V76" s="20" t="s">
        <v>968</v>
      </c>
      <c r="W76" s="21" t="s">
        <v>805</v>
      </c>
    </row>
    <row r="77" spans="1:24" ht="27" customHeight="1" x14ac:dyDescent="0.25">
      <c r="A77" s="14" t="s">
        <v>213</v>
      </c>
      <c r="B77" s="21" t="s">
        <v>2614</v>
      </c>
      <c r="C77" s="24" t="s">
        <v>2615</v>
      </c>
      <c r="D77" s="31" t="s">
        <v>3</v>
      </c>
      <c r="E77" s="31" t="s">
        <v>2</v>
      </c>
      <c r="F77" s="16" t="s">
        <v>2616</v>
      </c>
      <c r="G77" s="19" t="s">
        <v>2617</v>
      </c>
      <c r="H77" s="19" t="s">
        <v>2618</v>
      </c>
      <c r="I77" s="19">
        <v>13</v>
      </c>
      <c r="J77" s="19">
        <v>92</v>
      </c>
      <c r="K77" s="19"/>
      <c r="L77" s="19"/>
      <c r="M77" s="19"/>
      <c r="N77" s="19"/>
      <c r="O77" s="18" t="s">
        <v>3488</v>
      </c>
      <c r="P77" s="21" t="s">
        <v>2619</v>
      </c>
      <c r="Q77" s="24" t="s">
        <v>2620</v>
      </c>
      <c r="R77" s="20" t="s">
        <v>18</v>
      </c>
      <c r="S77" s="21" t="s">
        <v>2621</v>
      </c>
      <c r="T77" s="24" t="s">
        <v>2622</v>
      </c>
      <c r="U77" s="20" t="s">
        <v>18</v>
      </c>
      <c r="V77" s="21" t="s">
        <v>811</v>
      </c>
      <c r="W77" s="21" t="s">
        <v>886</v>
      </c>
    </row>
    <row r="78" spans="1:24" ht="27" customHeight="1" x14ac:dyDescent="0.25">
      <c r="A78" s="14" t="s">
        <v>214</v>
      </c>
      <c r="B78" s="21" t="s">
        <v>2623</v>
      </c>
      <c r="C78" s="24" t="s">
        <v>2624</v>
      </c>
      <c r="D78" s="31" t="s">
        <v>4</v>
      </c>
      <c r="E78" s="31" t="s">
        <v>2</v>
      </c>
      <c r="F78" s="16" t="s">
        <v>2568</v>
      </c>
      <c r="G78" s="19" t="s">
        <v>2625</v>
      </c>
      <c r="H78" s="19" t="s">
        <v>2626</v>
      </c>
      <c r="I78" s="19">
        <v>14.5</v>
      </c>
      <c r="J78" s="19">
        <v>98</v>
      </c>
      <c r="K78" s="19"/>
      <c r="L78" s="19"/>
      <c r="M78" s="19"/>
      <c r="N78" s="19"/>
      <c r="O78" s="18" t="s">
        <v>3488</v>
      </c>
      <c r="P78" s="21" t="s">
        <v>2627</v>
      </c>
      <c r="Q78" s="24" t="s">
        <v>2628</v>
      </c>
      <c r="R78" s="20" t="s">
        <v>2629</v>
      </c>
      <c r="S78" s="21" t="s">
        <v>2630</v>
      </c>
      <c r="T78" s="24" t="s">
        <v>2631</v>
      </c>
      <c r="U78" s="20" t="s">
        <v>1666</v>
      </c>
      <c r="V78" s="21" t="s">
        <v>895</v>
      </c>
      <c r="W78" s="21" t="s">
        <v>805</v>
      </c>
    </row>
    <row r="79" spans="1:24" ht="27" customHeight="1" x14ac:dyDescent="0.25">
      <c r="A79" s="14" t="s">
        <v>215</v>
      </c>
      <c r="B79" s="18" t="s">
        <v>2263</v>
      </c>
      <c r="C79" s="15" t="s">
        <v>2264</v>
      </c>
      <c r="D79" s="30" t="s">
        <v>4</v>
      </c>
      <c r="E79" s="30" t="s">
        <v>2</v>
      </c>
      <c r="F79" s="16" t="s">
        <v>2202</v>
      </c>
      <c r="G79" s="15" t="s">
        <v>2265</v>
      </c>
      <c r="H79" s="18">
        <v>1676721392121</v>
      </c>
      <c r="I79" s="18">
        <v>11.5</v>
      </c>
      <c r="J79" s="18">
        <v>86</v>
      </c>
      <c r="K79" s="18"/>
      <c r="L79" s="18"/>
      <c r="M79" s="18"/>
      <c r="N79" s="18"/>
      <c r="O79" s="41" t="s">
        <v>3574</v>
      </c>
      <c r="P79" s="18" t="s">
        <v>2266</v>
      </c>
      <c r="Q79" s="15" t="s">
        <v>2267</v>
      </c>
      <c r="R79" s="18" t="s">
        <v>16</v>
      </c>
      <c r="S79" s="18" t="s">
        <v>2268</v>
      </c>
      <c r="T79" s="15" t="s">
        <v>2269</v>
      </c>
      <c r="U79" s="18" t="s">
        <v>16</v>
      </c>
      <c r="V79" s="18" t="s">
        <v>581</v>
      </c>
      <c r="W79" s="18" t="s">
        <v>853</v>
      </c>
    </row>
    <row r="80" spans="1:24" ht="27" customHeight="1" x14ac:dyDescent="0.25">
      <c r="A80" s="14">
        <v>30</v>
      </c>
      <c r="B80" s="18" t="s">
        <v>3576</v>
      </c>
      <c r="C80" s="15" t="s">
        <v>3577</v>
      </c>
      <c r="D80" s="30" t="s">
        <v>4</v>
      </c>
      <c r="E80" s="30" t="s">
        <v>2</v>
      </c>
      <c r="F80" s="16"/>
      <c r="G80" s="15"/>
      <c r="H80" s="18"/>
      <c r="I80" s="18">
        <v>16.5</v>
      </c>
      <c r="J80" s="18">
        <v>100</v>
      </c>
      <c r="K80" s="18"/>
      <c r="L80" s="18"/>
      <c r="M80" s="18"/>
      <c r="N80" s="18"/>
      <c r="O80" s="18" t="s">
        <v>3488</v>
      </c>
      <c r="P80" s="18"/>
      <c r="Q80" s="15"/>
      <c r="R80" s="18"/>
      <c r="S80" s="18"/>
      <c r="T80" s="15"/>
      <c r="U80" s="18"/>
      <c r="V80" s="18"/>
      <c r="W80" s="18"/>
    </row>
    <row r="81" spans="1:23" s="12" customFormat="1" ht="27" customHeight="1" x14ac:dyDescent="0.25">
      <c r="A81" s="6"/>
      <c r="B81" s="7"/>
      <c r="C81" s="8"/>
      <c r="D81" s="9"/>
      <c r="E81" s="9"/>
      <c r="F81" s="10"/>
      <c r="G81" s="8"/>
      <c r="H81" s="11"/>
      <c r="I81" s="11"/>
      <c r="J81" s="11"/>
      <c r="K81" s="487" t="s">
        <v>3493</v>
      </c>
      <c r="L81" s="487"/>
      <c r="M81" s="487"/>
      <c r="N81" s="487"/>
      <c r="O81" s="487"/>
      <c r="P81" s="7"/>
      <c r="Q81" s="8"/>
      <c r="R81" s="7"/>
      <c r="S81" s="7"/>
      <c r="T81" s="495" t="s">
        <v>1012</v>
      </c>
      <c r="U81" s="495"/>
      <c r="V81" s="495"/>
      <c r="W81" s="495"/>
    </row>
    <row r="82" spans="1:23" s="189" customFormat="1" ht="27" customHeight="1" x14ac:dyDescent="0.25">
      <c r="A82" s="485" t="s">
        <v>3486</v>
      </c>
      <c r="B82" s="485"/>
      <c r="C82" s="485"/>
      <c r="D82" s="485"/>
      <c r="E82" s="35"/>
      <c r="F82" s="26"/>
      <c r="G82" s="25"/>
      <c r="H82" s="27"/>
      <c r="I82" s="27"/>
      <c r="J82" s="27"/>
      <c r="K82" s="27"/>
      <c r="M82" s="486" t="s">
        <v>3529</v>
      </c>
      <c r="N82" s="486"/>
      <c r="O82" s="486"/>
      <c r="P82" s="28"/>
      <c r="Q82" s="25"/>
      <c r="R82" s="28"/>
      <c r="S82" s="28"/>
      <c r="T82" s="418"/>
      <c r="U82" s="492" t="s">
        <v>2006</v>
      </c>
      <c r="V82" s="492"/>
      <c r="W82" s="492"/>
    </row>
    <row r="83" spans="1:23" ht="27" customHeight="1" x14ac:dyDescent="0.25">
      <c r="A83" s="6"/>
      <c r="B83" s="7"/>
      <c r="C83" s="8"/>
      <c r="D83" s="9"/>
      <c r="E83" s="9"/>
      <c r="F83" s="10"/>
      <c r="G83" s="8"/>
      <c r="H83" s="11"/>
      <c r="I83" s="11"/>
      <c r="J83" s="11"/>
      <c r="K83" s="11"/>
      <c r="L83" s="11"/>
      <c r="M83" s="11"/>
      <c r="N83" s="11"/>
      <c r="O83" s="11"/>
      <c r="P83" s="7"/>
      <c r="Q83" s="8"/>
      <c r="R83" s="7"/>
      <c r="S83" s="7"/>
      <c r="T83" s="419"/>
      <c r="U83" s="7"/>
      <c r="V83" s="7"/>
      <c r="W83" s="7"/>
    </row>
    <row r="84" spans="1:23" ht="27" customHeight="1" x14ac:dyDescent="0.25">
      <c r="A84" s="6"/>
      <c r="B84" s="7"/>
      <c r="C84" s="8"/>
      <c r="D84" s="9"/>
      <c r="E84" s="9"/>
      <c r="F84" s="10"/>
      <c r="G84" s="8"/>
      <c r="H84" s="11"/>
      <c r="I84" s="11"/>
      <c r="J84" s="11"/>
      <c r="K84" s="11"/>
      <c r="L84" s="11"/>
      <c r="M84" s="11"/>
      <c r="N84" s="11"/>
      <c r="O84" s="11"/>
      <c r="P84" s="7"/>
      <c r="Q84" s="8"/>
      <c r="R84" s="7"/>
      <c r="S84" s="7"/>
      <c r="T84" s="419"/>
      <c r="U84" s="7"/>
      <c r="V84" s="7"/>
      <c r="W84" s="7"/>
    </row>
    <row r="85" spans="1:23" ht="27" customHeight="1" x14ac:dyDescent="0.25">
      <c r="A85" s="6"/>
      <c r="B85" s="7"/>
      <c r="C85" s="8"/>
      <c r="D85" s="9"/>
      <c r="E85" s="9"/>
      <c r="F85" s="10"/>
      <c r="G85" s="8"/>
      <c r="H85" s="11"/>
      <c r="I85" s="11"/>
      <c r="J85" s="11"/>
      <c r="K85" s="11"/>
      <c r="L85" s="11"/>
      <c r="M85" s="11"/>
      <c r="N85" s="11"/>
      <c r="O85" s="11"/>
      <c r="P85" s="7"/>
      <c r="Q85" s="8"/>
      <c r="R85" s="7"/>
      <c r="S85" s="7"/>
      <c r="T85" s="419"/>
      <c r="U85" s="7"/>
      <c r="V85" s="7"/>
      <c r="W85" s="7"/>
    </row>
    <row r="86" spans="1:23" ht="27" customHeight="1" x14ac:dyDescent="0.25">
      <c r="A86" s="484" t="s">
        <v>3487</v>
      </c>
      <c r="B86" s="484"/>
      <c r="C86" s="484"/>
      <c r="D86" s="484"/>
      <c r="E86" s="413"/>
    </row>
    <row r="87" spans="1:23" customFormat="1" ht="22.5" customHeight="1" x14ac:dyDescent="0.25">
      <c r="A87" s="493" t="s">
        <v>20</v>
      </c>
      <c r="B87" s="493"/>
      <c r="C87" s="493"/>
      <c r="D87" s="1"/>
      <c r="E87" s="1"/>
      <c r="F87" s="2"/>
      <c r="G87" s="2"/>
      <c r="H87" s="2"/>
      <c r="I87" s="2"/>
      <c r="J87" s="488" t="s">
        <v>21</v>
      </c>
      <c r="K87" s="488"/>
      <c r="L87" s="488"/>
      <c r="M87" s="488"/>
      <c r="N87" s="488"/>
      <c r="O87" s="488"/>
      <c r="P87" s="2"/>
      <c r="Q87" s="3"/>
      <c r="R87" s="3"/>
      <c r="S87" s="4"/>
      <c r="T87" s="4"/>
      <c r="U87" s="4"/>
      <c r="V87" s="4"/>
    </row>
    <row r="88" spans="1:23" customFormat="1" ht="20.25" customHeight="1" x14ac:dyDescent="0.25">
      <c r="A88" s="488" t="s">
        <v>786</v>
      </c>
      <c r="B88" s="488"/>
      <c r="C88" s="488"/>
      <c r="D88" s="1"/>
      <c r="E88" s="1"/>
      <c r="F88" s="2"/>
      <c r="G88" s="2"/>
      <c r="H88" s="2"/>
      <c r="I88" s="2"/>
      <c r="J88" s="488" t="s">
        <v>22</v>
      </c>
      <c r="K88" s="488"/>
      <c r="L88" s="488"/>
      <c r="M88" s="488"/>
      <c r="N88" s="488"/>
      <c r="O88" s="488"/>
      <c r="P88" s="2"/>
      <c r="Q88" s="3"/>
      <c r="R88" s="3"/>
      <c r="S88" s="4"/>
      <c r="T88" s="4"/>
      <c r="U88" s="4"/>
      <c r="V88" s="4"/>
    </row>
    <row r="89" spans="1:23" customFormat="1" ht="12" customHeight="1" x14ac:dyDescent="0.25">
      <c r="A89" s="1"/>
      <c r="B89" s="2"/>
      <c r="C89" s="2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</row>
    <row r="90" spans="1:23" customFormat="1" ht="27" customHeight="1" x14ac:dyDescent="0.25">
      <c r="A90" s="488" t="s">
        <v>2632</v>
      </c>
      <c r="B90" s="488"/>
      <c r="C90" s="488"/>
      <c r="D90" s="488"/>
      <c r="E90" s="488"/>
      <c r="F90" s="488"/>
      <c r="G90" s="488"/>
      <c r="H90" s="488"/>
      <c r="I90" s="488"/>
      <c r="J90" s="488"/>
      <c r="K90" s="488"/>
      <c r="L90" s="488"/>
      <c r="M90" s="488"/>
      <c r="N90" s="488"/>
      <c r="O90" s="488"/>
      <c r="P90" s="3"/>
      <c r="Q90" s="3"/>
      <c r="R90" s="3"/>
      <c r="S90" s="3"/>
      <c r="T90" s="3"/>
      <c r="U90" s="3"/>
      <c r="V90" s="3"/>
    </row>
    <row r="91" spans="1:23" ht="27" customHeight="1" x14ac:dyDescent="0.25">
      <c r="A91" s="496" t="s">
        <v>2633</v>
      </c>
      <c r="B91" s="496"/>
      <c r="C91" s="496"/>
      <c r="D91" s="496"/>
      <c r="E91" s="496"/>
    </row>
    <row r="92" spans="1:23" ht="27" customHeight="1" x14ac:dyDescent="0.25">
      <c r="A92" s="489" t="s">
        <v>5</v>
      </c>
      <c r="B92" s="490" t="s">
        <v>788</v>
      </c>
      <c r="C92" s="490" t="s">
        <v>789</v>
      </c>
      <c r="D92" s="490" t="s">
        <v>790</v>
      </c>
      <c r="E92" s="490" t="s">
        <v>10</v>
      </c>
      <c r="F92" s="121"/>
      <c r="G92" s="121"/>
      <c r="H92" s="121"/>
      <c r="I92" s="491" t="s">
        <v>3482</v>
      </c>
      <c r="J92" s="491"/>
      <c r="K92" s="491" t="s">
        <v>3483</v>
      </c>
      <c r="L92" s="491"/>
      <c r="M92" s="491" t="s">
        <v>3484</v>
      </c>
      <c r="N92" s="491"/>
      <c r="O92" s="490" t="s">
        <v>3481</v>
      </c>
    </row>
    <row r="93" spans="1:23" ht="41.25" customHeight="1" x14ac:dyDescent="0.25">
      <c r="A93" s="489"/>
      <c r="B93" s="490"/>
      <c r="C93" s="490"/>
      <c r="D93" s="490"/>
      <c r="E93" s="490"/>
      <c r="F93" s="13" t="s">
        <v>1780</v>
      </c>
      <c r="G93" s="13" t="s">
        <v>791</v>
      </c>
      <c r="H93" s="13" t="s">
        <v>792</v>
      </c>
      <c r="I93" s="13" t="s">
        <v>3480</v>
      </c>
      <c r="J93" s="13" t="s">
        <v>3479</v>
      </c>
      <c r="K93" s="13" t="s">
        <v>3480</v>
      </c>
      <c r="L93" s="13" t="s">
        <v>3479</v>
      </c>
      <c r="M93" s="13" t="s">
        <v>3480</v>
      </c>
      <c r="N93" s="13" t="s">
        <v>3479</v>
      </c>
      <c r="O93" s="490"/>
      <c r="P93" s="13" t="s">
        <v>793</v>
      </c>
      <c r="Q93" s="13" t="s">
        <v>1782</v>
      </c>
      <c r="R93" s="13" t="s">
        <v>1783</v>
      </c>
      <c r="S93" s="13" t="s">
        <v>796</v>
      </c>
      <c r="T93" s="13" t="s">
        <v>1785</v>
      </c>
      <c r="U93" s="13" t="s">
        <v>1786</v>
      </c>
      <c r="V93" s="13" t="s">
        <v>1787</v>
      </c>
      <c r="W93" s="13" t="s">
        <v>799</v>
      </c>
    </row>
    <row r="94" spans="1:23" ht="27" customHeight="1" x14ac:dyDescent="0.25">
      <c r="A94" s="14" t="s">
        <v>445</v>
      </c>
      <c r="B94" s="18" t="s">
        <v>2634</v>
      </c>
      <c r="C94" s="15" t="s">
        <v>2635</v>
      </c>
      <c r="D94" s="30" t="s">
        <v>4</v>
      </c>
      <c r="E94" s="30" t="s">
        <v>2</v>
      </c>
      <c r="F94" s="16" t="s">
        <v>2568</v>
      </c>
      <c r="G94" s="15" t="s">
        <v>2636</v>
      </c>
      <c r="H94" s="18">
        <v>6721395617</v>
      </c>
      <c r="I94" s="18">
        <v>11</v>
      </c>
      <c r="J94" s="18">
        <v>90</v>
      </c>
      <c r="K94" s="18"/>
      <c r="L94" s="18"/>
      <c r="M94" s="18"/>
      <c r="N94" s="18"/>
      <c r="O94" s="18" t="s">
        <v>3488</v>
      </c>
      <c r="P94" s="18" t="s">
        <v>2637</v>
      </c>
      <c r="Q94" s="15" t="s">
        <v>2638</v>
      </c>
      <c r="R94" s="18" t="s">
        <v>427</v>
      </c>
      <c r="S94" s="18" t="s">
        <v>2639</v>
      </c>
      <c r="T94" s="15" t="s">
        <v>2640</v>
      </c>
      <c r="U94" s="18" t="s">
        <v>404</v>
      </c>
      <c r="V94" s="18" t="s">
        <v>581</v>
      </c>
      <c r="W94" s="18" t="s">
        <v>853</v>
      </c>
    </row>
    <row r="95" spans="1:23" ht="27" customHeight="1" x14ac:dyDescent="0.25">
      <c r="A95" s="14" t="s">
        <v>452</v>
      </c>
      <c r="B95" s="18" t="s">
        <v>2641</v>
      </c>
      <c r="C95" s="15" t="s">
        <v>2642</v>
      </c>
      <c r="D95" s="30" t="s">
        <v>4</v>
      </c>
      <c r="E95" s="30" t="s">
        <v>2</v>
      </c>
      <c r="F95" s="16" t="s">
        <v>2568</v>
      </c>
      <c r="G95" s="15" t="s">
        <v>2643</v>
      </c>
      <c r="H95" s="18">
        <v>6721390068</v>
      </c>
      <c r="I95" s="18">
        <v>14.5</v>
      </c>
      <c r="J95" s="18">
        <v>91</v>
      </c>
      <c r="K95" s="18"/>
      <c r="L95" s="18"/>
      <c r="M95" s="18"/>
      <c r="N95" s="18"/>
      <c r="O95" s="18" t="s">
        <v>3488</v>
      </c>
      <c r="P95" s="18" t="s">
        <v>2644</v>
      </c>
      <c r="Q95" s="15" t="s">
        <v>2645</v>
      </c>
      <c r="R95" s="18" t="s">
        <v>141</v>
      </c>
      <c r="S95" s="18" t="s">
        <v>2646</v>
      </c>
      <c r="T95" s="15" t="s">
        <v>2647</v>
      </c>
      <c r="U95" s="18" t="s">
        <v>13</v>
      </c>
      <c r="V95" s="18" t="s">
        <v>581</v>
      </c>
      <c r="W95" s="18" t="s">
        <v>981</v>
      </c>
    </row>
    <row r="96" spans="1:23" ht="27" customHeight="1" x14ac:dyDescent="0.25">
      <c r="A96" s="14" t="s">
        <v>458</v>
      </c>
      <c r="B96" s="18" t="s">
        <v>2648</v>
      </c>
      <c r="C96" s="15" t="s">
        <v>2649</v>
      </c>
      <c r="D96" s="30" t="s">
        <v>4</v>
      </c>
      <c r="E96" s="30" t="s">
        <v>2</v>
      </c>
      <c r="F96" s="16" t="s">
        <v>2568</v>
      </c>
      <c r="G96" s="15" t="s">
        <v>2650</v>
      </c>
      <c r="H96" s="18">
        <v>1676721387579</v>
      </c>
      <c r="I96" s="18">
        <v>12.5</v>
      </c>
      <c r="J96" s="18">
        <v>95</v>
      </c>
      <c r="K96" s="18"/>
      <c r="L96" s="18"/>
      <c r="M96" s="18"/>
      <c r="N96" s="18"/>
      <c r="O96" s="18" t="s">
        <v>3488</v>
      </c>
      <c r="P96" s="18" t="s">
        <v>2651</v>
      </c>
      <c r="Q96" s="36">
        <v>902668419</v>
      </c>
      <c r="R96" s="18" t="s">
        <v>680</v>
      </c>
      <c r="S96" s="18" t="s">
        <v>245</v>
      </c>
      <c r="T96" s="15" t="s">
        <v>2652</v>
      </c>
      <c r="U96" s="18" t="s">
        <v>13</v>
      </c>
      <c r="V96" s="18" t="s">
        <v>581</v>
      </c>
      <c r="W96" s="18" t="s">
        <v>853</v>
      </c>
    </row>
    <row r="97" spans="1:23" ht="27" customHeight="1" x14ac:dyDescent="0.25">
      <c r="A97" s="14" t="s">
        <v>465</v>
      </c>
      <c r="B97" s="18" t="s">
        <v>2653</v>
      </c>
      <c r="C97" s="15" t="s">
        <v>2387</v>
      </c>
      <c r="D97" s="30" t="s">
        <v>4</v>
      </c>
      <c r="E97" s="30" t="s">
        <v>990</v>
      </c>
      <c r="F97" s="16" t="s">
        <v>2568</v>
      </c>
      <c r="G97" s="15" t="s">
        <v>2654</v>
      </c>
      <c r="H97" s="18" t="s">
        <v>2655</v>
      </c>
      <c r="I97" s="18">
        <v>11.5</v>
      </c>
      <c r="J97" s="18">
        <v>88</v>
      </c>
      <c r="K97" s="18"/>
      <c r="L97" s="18"/>
      <c r="M97" s="18"/>
      <c r="N97" s="18"/>
      <c r="O97" s="18" t="s">
        <v>3488</v>
      </c>
      <c r="P97" s="18" t="s">
        <v>991</v>
      </c>
      <c r="Q97" s="15" t="s">
        <v>2656</v>
      </c>
      <c r="R97" s="18" t="s">
        <v>421</v>
      </c>
      <c r="S97" s="18" t="s">
        <v>993</v>
      </c>
      <c r="T97" s="15" t="s">
        <v>2657</v>
      </c>
      <c r="U97" s="18" t="s">
        <v>427</v>
      </c>
      <c r="V97" s="18" t="s">
        <v>581</v>
      </c>
      <c r="W97" s="18" t="s">
        <v>853</v>
      </c>
    </row>
    <row r="98" spans="1:23" ht="27" customHeight="1" x14ac:dyDescent="0.25">
      <c r="A98" s="14" t="s">
        <v>471</v>
      </c>
      <c r="B98" s="18" t="s">
        <v>2658</v>
      </c>
      <c r="C98" s="15" t="s">
        <v>2659</v>
      </c>
      <c r="D98" s="30" t="s">
        <v>3</v>
      </c>
      <c r="E98" s="30" t="s">
        <v>2</v>
      </c>
      <c r="F98" s="16" t="s">
        <v>2568</v>
      </c>
      <c r="G98" s="15" t="s">
        <v>2660</v>
      </c>
      <c r="H98" s="18" t="s">
        <v>2661</v>
      </c>
      <c r="I98" s="18">
        <v>24</v>
      </c>
      <c r="J98" s="18">
        <v>105</v>
      </c>
      <c r="K98" s="18"/>
      <c r="L98" s="18"/>
      <c r="M98" s="18"/>
      <c r="N98" s="18"/>
      <c r="O98" s="41" t="s">
        <v>3491</v>
      </c>
      <c r="P98" s="18" t="s">
        <v>2662</v>
      </c>
      <c r="Q98" s="15" t="s">
        <v>2663</v>
      </c>
      <c r="R98" s="18" t="s">
        <v>358</v>
      </c>
      <c r="S98" s="18" t="s">
        <v>2664</v>
      </c>
      <c r="T98" s="15" t="s">
        <v>2665</v>
      </c>
      <c r="U98" s="18" t="s">
        <v>1838</v>
      </c>
      <c r="V98" s="18" t="s">
        <v>581</v>
      </c>
      <c r="W98" s="18" t="s">
        <v>805</v>
      </c>
    </row>
    <row r="99" spans="1:23" ht="27" customHeight="1" x14ac:dyDescent="0.25">
      <c r="A99" s="14" t="s">
        <v>476</v>
      </c>
      <c r="B99" s="18" t="s">
        <v>2666</v>
      </c>
      <c r="C99" s="15" t="s">
        <v>2667</v>
      </c>
      <c r="D99" s="30" t="s">
        <v>3</v>
      </c>
      <c r="E99" s="30" t="s">
        <v>1170</v>
      </c>
      <c r="F99" s="16" t="s">
        <v>2568</v>
      </c>
      <c r="G99" s="15" t="s">
        <v>2668</v>
      </c>
      <c r="H99" s="18">
        <v>6721395616</v>
      </c>
      <c r="I99" s="18">
        <v>13.5</v>
      </c>
      <c r="J99" s="18">
        <v>87</v>
      </c>
      <c r="K99" s="18"/>
      <c r="L99" s="18"/>
      <c r="M99" s="18"/>
      <c r="N99" s="18"/>
      <c r="O99" s="41" t="s">
        <v>3492</v>
      </c>
      <c r="P99" s="18" t="s">
        <v>2669</v>
      </c>
      <c r="Q99" s="15" t="s">
        <v>2670</v>
      </c>
      <c r="R99" s="18" t="s">
        <v>2671</v>
      </c>
      <c r="S99" s="18" t="s">
        <v>2672</v>
      </c>
      <c r="T99" s="15" t="s">
        <v>2673</v>
      </c>
      <c r="U99" s="18" t="s">
        <v>2674</v>
      </c>
      <c r="V99" s="18" t="s">
        <v>581</v>
      </c>
      <c r="W99" s="18" t="s">
        <v>853</v>
      </c>
    </row>
    <row r="100" spans="1:23" ht="27" customHeight="1" x14ac:dyDescent="0.25">
      <c r="A100" s="14" t="s">
        <v>482</v>
      </c>
      <c r="B100" s="18" t="s">
        <v>2683</v>
      </c>
      <c r="C100" s="15" t="s">
        <v>2684</v>
      </c>
      <c r="D100" s="30" t="s">
        <v>3</v>
      </c>
      <c r="E100" s="30" t="s">
        <v>990</v>
      </c>
      <c r="F100" s="16" t="s">
        <v>2568</v>
      </c>
      <c r="G100" s="15" t="s">
        <v>2685</v>
      </c>
      <c r="H100" s="18">
        <v>606110120210002</v>
      </c>
      <c r="I100" s="18">
        <v>14</v>
      </c>
      <c r="J100" s="18">
        <v>97</v>
      </c>
      <c r="K100" s="18"/>
      <c r="L100" s="18"/>
      <c r="M100" s="18"/>
      <c r="N100" s="18"/>
      <c r="O100" s="18" t="s">
        <v>3488</v>
      </c>
      <c r="P100" s="18" t="s">
        <v>2686</v>
      </c>
      <c r="Q100" s="15" t="s">
        <v>2687</v>
      </c>
      <c r="R100" s="18" t="s">
        <v>273</v>
      </c>
      <c r="S100" s="18" t="s">
        <v>2688</v>
      </c>
      <c r="T100" s="15" t="s">
        <v>2689</v>
      </c>
      <c r="U100" s="18" t="s">
        <v>273</v>
      </c>
      <c r="V100" s="18" t="s">
        <v>581</v>
      </c>
      <c r="W100" s="18" t="s">
        <v>853</v>
      </c>
    </row>
    <row r="101" spans="1:23" ht="27" customHeight="1" x14ac:dyDescent="0.25">
      <c r="A101" s="14" t="s">
        <v>489</v>
      </c>
      <c r="B101" s="18" t="s">
        <v>2690</v>
      </c>
      <c r="C101" s="15" t="s">
        <v>2691</v>
      </c>
      <c r="D101" s="30" t="s">
        <v>3</v>
      </c>
      <c r="E101" s="30" t="s">
        <v>2692</v>
      </c>
      <c r="F101" s="16" t="s">
        <v>2568</v>
      </c>
      <c r="G101" s="15" t="s">
        <v>2693</v>
      </c>
      <c r="H101" s="18">
        <v>1676721386498</v>
      </c>
      <c r="I101" s="18">
        <v>14</v>
      </c>
      <c r="J101" s="18">
        <v>96</v>
      </c>
      <c r="K101" s="18"/>
      <c r="L101" s="18"/>
      <c r="M101" s="18"/>
      <c r="N101" s="18"/>
      <c r="O101" s="18" t="s">
        <v>3488</v>
      </c>
      <c r="P101" s="18" t="s">
        <v>2694</v>
      </c>
      <c r="Q101" s="15" t="s">
        <v>2695</v>
      </c>
      <c r="R101" s="18" t="s">
        <v>117</v>
      </c>
      <c r="S101" s="18" t="s">
        <v>2696</v>
      </c>
      <c r="T101" s="15" t="s">
        <v>2697</v>
      </c>
      <c r="U101" s="18" t="s">
        <v>13</v>
      </c>
      <c r="V101" s="18" t="s">
        <v>581</v>
      </c>
      <c r="W101" s="18" t="s">
        <v>845</v>
      </c>
    </row>
    <row r="102" spans="1:23" ht="27" customHeight="1" x14ac:dyDescent="0.25">
      <c r="A102" s="14" t="s">
        <v>494</v>
      </c>
      <c r="B102" s="18" t="s">
        <v>2698</v>
      </c>
      <c r="C102" s="15" t="s">
        <v>2699</v>
      </c>
      <c r="D102" s="30" t="s">
        <v>4</v>
      </c>
      <c r="E102" s="30" t="s">
        <v>2</v>
      </c>
      <c r="F102" s="16" t="s">
        <v>2568</v>
      </c>
      <c r="G102" s="15" t="s">
        <v>2700</v>
      </c>
      <c r="H102" s="18" t="s">
        <v>2701</v>
      </c>
      <c r="I102" s="18">
        <v>14</v>
      </c>
      <c r="J102" s="18">
        <v>97</v>
      </c>
      <c r="K102" s="18"/>
      <c r="L102" s="18"/>
      <c r="M102" s="18"/>
      <c r="N102" s="18"/>
      <c r="O102" s="18" t="s">
        <v>3488</v>
      </c>
      <c r="P102" s="18" t="s">
        <v>2702</v>
      </c>
      <c r="Q102" s="18" t="s">
        <v>2703</v>
      </c>
      <c r="R102" s="18" t="s">
        <v>358</v>
      </c>
      <c r="S102" s="18" t="s">
        <v>2704</v>
      </c>
      <c r="T102" s="15" t="s">
        <v>2705</v>
      </c>
      <c r="U102" s="18" t="s">
        <v>2706</v>
      </c>
      <c r="V102" s="18" t="s">
        <v>581</v>
      </c>
      <c r="W102" s="18" t="s">
        <v>805</v>
      </c>
    </row>
    <row r="103" spans="1:23" ht="27" customHeight="1" x14ac:dyDescent="0.25">
      <c r="A103" s="14" t="s">
        <v>196</v>
      </c>
      <c r="B103" s="18" t="s">
        <v>2707</v>
      </c>
      <c r="C103" s="15" t="s">
        <v>2708</v>
      </c>
      <c r="D103" s="30" t="s">
        <v>3</v>
      </c>
      <c r="E103" s="30" t="s">
        <v>2</v>
      </c>
      <c r="F103" s="16" t="s">
        <v>2568</v>
      </c>
      <c r="G103" s="15" t="s">
        <v>2709</v>
      </c>
      <c r="H103" s="18">
        <v>676721389899</v>
      </c>
      <c r="I103" s="397">
        <v>18.5</v>
      </c>
      <c r="J103" s="397">
        <v>97</v>
      </c>
      <c r="K103" s="18"/>
      <c r="L103" s="18"/>
      <c r="M103" s="18"/>
      <c r="N103" s="18"/>
      <c r="O103" s="18" t="s">
        <v>3488</v>
      </c>
      <c r="P103" s="18" t="s">
        <v>2710</v>
      </c>
      <c r="Q103" s="15" t="s">
        <v>2711</v>
      </c>
      <c r="R103" s="18" t="s">
        <v>404</v>
      </c>
      <c r="S103" s="18" t="s">
        <v>2712</v>
      </c>
      <c r="T103" s="15" t="s">
        <v>2713</v>
      </c>
      <c r="U103" s="18" t="s">
        <v>18</v>
      </c>
      <c r="V103" s="18" t="s">
        <v>581</v>
      </c>
      <c r="W103" s="18" t="s">
        <v>981</v>
      </c>
    </row>
    <row r="104" spans="1:23" ht="27" customHeight="1" x14ac:dyDescent="0.25">
      <c r="A104" s="14" t="s">
        <v>197</v>
      </c>
      <c r="B104" s="18" t="s">
        <v>2714</v>
      </c>
      <c r="C104" s="15" t="s">
        <v>2436</v>
      </c>
      <c r="D104" s="30" t="s">
        <v>3</v>
      </c>
      <c r="E104" s="30" t="s">
        <v>2715</v>
      </c>
      <c r="F104" s="16" t="s">
        <v>2568</v>
      </c>
      <c r="G104" s="15" t="s">
        <v>2716</v>
      </c>
      <c r="H104" s="18" t="s">
        <v>2717</v>
      </c>
      <c r="I104" s="18">
        <v>15.5</v>
      </c>
      <c r="J104" s="18">
        <v>98</v>
      </c>
      <c r="K104" s="18"/>
      <c r="L104" s="18"/>
      <c r="M104" s="18"/>
      <c r="N104" s="18"/>
      <c r="O104" s="18" t="s">
        <v>3488</v>
      </c>
      <c r="P104" s="18" t="s">
        <v>2718</v>
      </c>
      <c r="Q104" s="15" t="s">
        <v>2719</v>
      </c>
      <c r="R104" s="18" t="s">
        <v>141</v>
      </c>
      <c r="S104" s="18" t="s">
        <v>2720</v>
      </c>
      <c r="T104" s="15" t="s">
        <v>2721</v>
      </c>
      <c r="U104" s="18" t="s">
        <v>358</v>
      </c>
      <c r="V104" s="18" t="s">
        <v>811</v>
      </c>
      <c r="W104" s="18" t="s">
        <v>812</v>
      </c>
    </row>
    <row r="105" spans="1:23" ht="27" customHeight="1" x14ac:dyDescent="0.25">
      <c r="A105" s="14" t="s">
        <v>198</v>
      </c>
      <c r="B105" s="18" t="s">
        <v>2722</v>
      </c>
      <c r="C105" s="15" t="s">
        <v>2723</v>
      </c>
      <c r="D105" s="30" t="s">
        <v>4</v>
      </c>
      <c r="E105" s="30" t="s">
        <v>2</v>
      </c>
      <c r="F105" s="16" t="s">
        <v>2568</v>
      </c>
      <c r="G105" s="15" t="s">
        <v>2724</v>
      </c>
      <c r="H105" s="18" t="s">
        <v>2725</v>
      </c>
      <c r="I105" s="18">
        <v>12.5</v>
      </c>
      <c r="J105" s="18">
        <v>91</v>
      </c>
      <c r="K105" s="18"/>
      <c r="L105" s="18"/>
      <c r="M105" s="18"/>
      <c r="N105" s="18"/>
      <c r="O105" s="18" t="s">
        <v>3488</v>
      </c>
      <c r="P105" s="18" t="s">
        <v>2726</v>
      </c>
      <c r="Q105" s="15" t="s">
        <v>2727</v>
      </c>
      <c r="R105" s="18" t="s">
        <v>18</v>
      </c>
      <c r="S105" s="18" t="s">
        <v>2728</v>
      </c>
      <c r="T105" s="15" t="s">
        <v>2729</v>
      </c>
      <c r="U105" s="18" t="s">
        <v>273</v>
      </c>
      <c r="V105" s="18" t="s">
        <v>581</v>
      </c>
      <c r="W105" s="18" t="s">
        <v>853</v>
      </c>
    </row>
    <row r="106" spans="1:23" ht="27" customHeight="1" x14ac:dyDescent="0.25">
      <c r="A106" s="14" t="s">
        <v>199</v>
      </c>
      <c r="B106" s="18" t="s">
        <v>2730</v>
      </c>
      <c r="C106" s="15" t="s">
        <v>2306</v>
      </c>
      <c r="D106" s="30" t="s">
        <v>4</v>
      </c>
      <c r="E106" s="30" t="s">
        <v>1170</v>
      </c>
      <c r="F106" s="16" t="s">
        <v>2568</v>
      </c>
      <c r="G106" s="15" t="s">
        <v>2731</v>
      </c>
      <c r="H106" s="18">
        <v>6721388014</v>
      </c>
      <c r="I106" s="18">
        <v>15</v>
      </c>
      <c r="J106" s="18">
        <v>98</v>
      </c>
      <c r="K106" s="18"/>
      <c r="L106" s="18"/>
      <c r="M106" s="18"/>
      <c r="N106" s="18"/>
      <c r="O106" s="18" t="s">
        <v>3488</v>
      </c>
      <c r="P106" s="18" t="s">
        <v>2732</v>
      </c>
      <c r="Q106" s="15" t="s">
        <v>2733</v>
      </c>
      <c r="R106" s="18" t="s">
        <v>2734</v>
      </c>
      <c r="S106" s="18" t="s">
        <v>2735</v>
      </c>
      <c r="T106" s="15" t="s">
        <v>2736</v>
      </c>
      <c r="U106" s="18" t="s">
        <v>1867</v>
      </c>
      <c r="V106" s="18" t="s">
        <v>581</v>
      </c>
      <c r="W106" s="18" t="s">
        <v>853</v>
      </c>
    </row>
    <row r="107" spans="1:23" ht="27" customHeight="1" x14ac:dyDescent="0.25">
      <c r="A107" s="14" t="s">
        <v>200</v>
      </c>
      <c r="B107" s="21" t="s">
        <v>2737</v>
      </c>
      <c r="C107" s="24" t="s">
        <v>2738</v>
      </c>
      <c r="D107" s="31" t="s">
        <v>4</v>
      </c>
      <c r="E107" s="31" t="s">
        <v>2</v>
      </c>
      <c r="F107" s="16" t="s">
        <v>2568</v>
      </c>
      <c r="G107" s="19" t="s">
        <v>2739</v>
      </c>
      <c r="H107" s="19" t="s">
        <v>2740</v>
      </c>
      <c r="I107" s="19">
        <v>15</v>
      </c>
      <c r="J107" s="19">
        <v>102</v>
      </c>
      <c r="K107" s="19"/>
      <c r="L107" s="19"/>
      <c r="M107" s="19"/>
      <c r="N107" s="19"/>
      <c r="O107" s="18" t="s">
        <v>3488</v>
      </c>
      <c r="P107" s="21" t="s">
        <v>2741</v>
      </c>
      <c r="Q107" s="24" t="s">
        <v>2742</v>
      </c>
      <c r="R107" s="20" t="s">
        <v>2340</v>
      </c>
      <c r="S107" s="21" t="s">
        <v>2743</v>
      </c>
      <c r="T107" s="24" t="s">
        <v>2744</v>
      </c>
      <c r="U107" s="20" t="s">
        <v>13</v>
      </c>
      <c r="V107" s="21" t="s">
        <v>581</v>
      </c>
      <c r="W107" s="21" t="s">
        <v>853</v>
      </c>
    </row>
    <row r="108" spans="1:23" ht="27" customHeight="1" x14ac:dyDescent="0.25">
      <c r="A108" s="14" t="s">
        <v>201</v>
      </c>
      <c r="B108" s="21" t="s">
        <v>2745</v>
      </c>
      <c r="C108" s="24" t="s">
        <v>2746</v>
      </c>
      <c r="D108" s="31" t="s">
        <v>4</v>
      </c>
      <c r="E108" s="31" t="s">
        <v>2</v>
      </c>
      <c r="F108" s="16" t="s">
        <v>2568</v>
      </c>
      <c r="G108" s="19" t="s">
        <v>2747</v>
      </c>
      <c r="H108" s="19" t="s">
        <v>2748</v>
      </c>
      <c r="I108" s="19">
        <v>13.5</v>
      </c>
      <c r="J108" s="19">
        <v>90</v>
      </c>
      <c r="K108" s="19"/>
      <c r="L108" s="19"/>
      <c r="M108" s="19"/>
      <c r="N108" s="19"/>
      <c r="O108" s="18" t="s">
        <v>3488</v>
      </c>
      <c r="P108" s="21" t="s">
        <v>2275</v>
      </c>
      <c r="Q108" s="21" t="s">
        <v>2749</v>
      </c>
      <c r="R108" s="20" t="s">
        <v>141</v>
      </c>
      <c r="S108" s="21" t="s">
        <v>2750</v>
      </c>
      <c r="T108" s="24" t="s">
        <v>2751</v>
      </c>
      <c r="U108" s="20" t="s">
        <v>427</v>
      </c>
      <c r="V108" s="21" t="s">
        <v>811</v>
      </c>
      <c r="W108" s="21" t="s">
        <v>812</v>
      </c>
    </row>
    <row r="109" spans="1:23" ht="27" customHeight="1" x14ac:dyDescent="0.25">
      <c r="A109" s="14" t="s">
        <v>202</v>
      </c>
      <c r="B109" s="20" t="s">
        <v>2752</v>
      </c>
      <c r="C109" s="19" t="s">
        <v>2753</v>
      </c>
      <c r="D109" s="30" t="s">
        <v>3</v>
      </c>
      <c r="E109" s="30" t="s">
        <v>2</v>
      </c>
      <c r="F109" s="16" t="s">
        <v>2568</v>
      </c>
      <c r="G109" s="19" t="s">
        <v>2754</v>
      </c>
      <c r="H109" s="19" t="s">
        <v>2755</v>
      </c>
      <c r="I109" s="19">
        <v>17</v>
      </c>
      <c r="J109" s="19">
        <v>103</v>
      </c>
      <c r="K109" s="19"/>
      <c r="L109" s="19"/>
      <c r="M109" s="19"/>
      <c r="N109" s="19"/>
      <c r="O109" s="18" t="s">
        <v>3488</v>
      </c>
      <c r="P109" s="20" t="s">
        <v>2756</v>
      </c>
      <c r="Q109" s="19" t="s">
        <v>2757</v>
      </c>
      <c r="R109" s="20" t="s">
        <v>358</v>
      </c>
      <c r="S109" s="20" t="s">
        <v>2758</v>
      </c>
      <c r="T109" s="19" t="s">
        <v>2759</v>
      </c>
      <c r="U109" s="20" t="s">
        <v>850</v>
      </c>
      <c r="V109" s="20" t="s">
        <v>581</v>
      </c>
      <c r="W109" s="21" t="s">
        <v>805</v>
      </c>
    </row>
    <row r="110" spans="1:23" ht="27" customHeight="1" x14ac:dyDescent="0.25">
      <c r="A110" s="14" t="s">
        <v>203</v>
      </c>
      <c r="B110" s="21" t="s">
        <v>2760</v>
      </c>
      <c r="C110" s="24" t="s">
        <v>2761</v>
      </c>
      <c r="D110" s="31" t="s">
        <v>3</v>
      </c>
      <c r="E110" s="30" t="s">
        <v>2</v>
      </c>
      <c r="F110" s="16" t="s">
        <v>2568</v>
      </c>
      <c r="G110" s="24" t="s">
        <v>2762</v>
      </c>
      <c r="H110" s="24" t="s">
        <v>2763</v>
      </c>
      <c r="I110" s="24">
        <v>20</v>
      </c>
      <c r="J110" s="24">
        <v>101</v>
      </c>
      <c r="K110" s="24"/>
      <c r="L110" s="24"/>
      <c r="M110" s="24"/>
      <c r="N110" s="24"/>
      <c r="O110" s="18" t="s">
        <v>3488</v>
      </c>
      <c r="P110" s="21" t="s">
        <v>2764</v>
      </c>
      <c r="Q110" s="24" t="s">
        <v>2765</v>
      </c>
      <c r="R110" s="21" t="s">
        <v>18</v>
      </c>
      <c r="S110" s="21" t="s">
        <v>2766</v>
      </c>
      <c r="T110" s="24" t="s">
        <v>2767</v>
      </c>
      <c r="U110" s="21" t="s">
        <v>421</v>
      </c>
      <c r="V110" s="21" t="s">
        <v>581</v>
      </c>
      <c r="W110" s="21" t="s">
        <v>819</v>
      </c>
    </row>
    <row r="111" spans="1:23" ht="27" customHeight="1" x14ac:dyDescent="0.25">
      <c r="A111" s="14" t="s">
        <v>204</v>
      </c>
      <c r="B111" s="21" t="s">
        <v>2768</v>
      </c>
      <c r="C111" s="24" t="s">
        <v>2769</v>
      </c>
      <c r="D111" s="31" t="s">
        <v>3</v>
      </c>
      <c r="E111" s="30" t="s">
        <v>2</v>
      </c>
      <c r="F111" s="16" t="s">
        <v>2568</v>
      </c>
      <c r="G111" s="24" t="s">
        <v>2770</v>
      </c>
      <c r="H111" s="24" t="s">
        <v>2771</v>
      </c>
      <c r="I111" s="24">
        <v>16</v>
      </c>
      <c r="J111" s="24">
        <v>102</v>
      </c>
      <c r="K111" s="24"/>
      <c r="L111" s="24"/>
      <c r="M111" s="24"/>
      <c r="N111" s="24"/>
      <c r="O111" s="18" t="s">
        <v>3488</v>
      </c>
      <c r="P111" s="21" t="s">
        <v>2772</v>
      </c>
      <c r="Q111" s="24" t="s">
        <v>2773</v>
      </c>
      <c r="R111" s="21" t="s">
        <v>2774</v>
      </c>
      <c r="S111" s="21" t="s">
        <v>2775</v>
      </c>
      <c r="T111" s="24" t="s">
        <v>2776</v>
      </c>
      <c r="U111" s="23"/>
      <c r="V111" s="21" t="s">
        <v>968</v>
      </c>
      <c r="W111" s="21" t="s">
        <v>2777</v>
      </c>
    </row>
    <row r="112" spans="1:23" ht="27" customHeight="1" x14ac:dyDescent="0.25">
      <c r="A112" s="14" t="s">
        <v>205</v>
      </c>
      <c r="B112" s="21" t="s">
        <v>2778</v>
      </c>
      <c r="C112" s="24" t="s">
        <v>2779</v>
      </c>
      <c r="D112" s="31" t="s">
        <v>3</v>
      </c>
      <c r="E112" s="30" t="s">
        <v>2</v>
      </c>
      <c r="F112" s="16" t="s">
        <v>2568</v>
      </c>
      <c r="G112" s="24" t="s">
        <v>2780</v>
      </c>
      <c r="H112" s="24" t="s">
        <v>2781</v>
      </c>
      <c r="I112" s="24">
        <v>14.5</v>
      </c>
      <c r="J112" s="24">
        <v>95</v>
      </c>
      <c r="K112" s="24"/>
      <c r="L112" s="24"/>
      <c r="M112" s="24"/>
      <c r="N112" s="24"/>
      <c r="O112" s="18" t="s">
        <v>3488</v>
      </c>
      <c r="P112" s="21" t="s">
        <v>2782</v>
      </c>
      <c r="Q112" s="24" t="s">
        <v>2783</v>
      </c>
      <c r="R112" s="21" t="s">
        <v>2784</v>
      </c>
      <c r="S112" s="21" t="s">
        <v>2785</v>
      </c>
      <c r="T112" s="24" t="s">
        <v>2786</v>
      </c>
      <c r="U112" s="21" t="s">
        <v>2787</v>
      </c>
      <c r="V112" s="21" t="s">
        <v>895</v>
      </c>
      <c r="W112" s="21" t="s">
        <v>845</v>
      </c>
    </row>
    <row r="113" spans="1:24" ht="27" customHeight="1" x14ac:dyDescent="0.25">
      <c r="A113" s="14" t="s">
        <v>206</v>
      </c>
      <c r="B113" s="18" t="s">
        <v>2788</v>
      </c>
      <c r="C113" s="15" t="s">
        <v>2789</v>
      </c>
      <c r="D113" s="30" t="s">
        <v>3</v>
      </c>
      <c r="E113" s="30" t="s">
        <v>2</v>
      </c>
      <c r="F113" s="16" t="s">
        <v>2405</v>
      </c>
      <c r="G113" s="15" t="s">
        <v>2790</v>
      </c>
      <c r="H113" s="18">
        <v>1676721320014</v>
      </c>
      <c r="I113" s="18">
        <v>14</v>
      </c>
      <c r="J113" s="18">
        <v>92</v>
      </c>
      <c r="K113" s="18"/>
      <c r="L113" s="18"/>
      <c r="M113" s="18"/>
      <c r="N113" s="18"/>
      <c r="O113" s="18" t="s">
        <v>3488</v>
      </c>
      <c r="P113" s="18" t="s">
        <v>2791</v>
      </c>
      <c r="Q113" s="15" t="s">
        <v>2792</v>
      </c>
      <c r="R113" s="18" t="s">
        <v>1962</v>
      </c>
      <c r="S113" s="18" t="s">
        <v>2793</v>
      </c>
      <c r="T113" s="15" t="s">
        <v>2794</v>
      </c>
      <c r="U113" s="18" t="s">
        <v>365</v>
      </c>
      <c r="V113" s="18" t="s">
        <v>895</v>
      </c>
      <c r="W113" s="18" t="s">
        <v>845</v>
      </c>
      <c r="X113" s="33"/>
    </row>
    <row r="114" spans="1:24" ht="27" customHeight="1" x14ac:dyDescent="0.25">
      <c r="A114" s="14" t="s">
        <v>207</v>
      </c>
      <c r="B114" s="18" t="s">
        <v>1444</v>
      </c>
      <c r="C114" s="15" t="s">
        <v>2227</v>
      </c>
      <c r="D114" s="30" t="s">
        <v>4</v>
      </c>
      <c r="E114" s="30" t="s">
        <v>2</v>
      </c>
      <c r="F114" s="16" t="s">
        <v>2568</v>
      </c>
      <c r="G114" s="15" t="s">
        <v>2795</v>
      </c>
      <c r="H114" s="18">
        <v>6721394569</v>
      </c>
      <c r="I114" s="18">
        <v>13.5</v>
      </c>
      <c r="J114" s="18">
        <v>91</v>
      </c>
      <c r="K114" s="18"/>
      <c r="L114" s="18"/>
      <c r="M114" s="18"/>
      <c r="N114" s="18"/>
      <c r="O114" s="18" t="s">
        <v>3488</v>
      </c>
      <c r="P114" s="18" t="s">
        <v>2796</v>
      </c>
      <c r="Q114" s="15" t="s">
        <v>2797</v>
      </c>
      <c r="R114" s="18" t="s">
        <v>358</v>
      </c>
      <c r="S114" s="18" t="s">
        <v>2798</v>
      </c>
      <c r="T114" s="15" t="s">
        <v>2799</v>
      </c>
      <c r="U114" s="18" t="s">
        <v>427</v>
      </c>
      <c r="V114" s="18" t="s">
        <v>895</v>
      </c>
      <c r="W114" s="18" t="s">
        <v>853</v>
      </c>
      <c r="X114" s="33"/>
    </row>
    <row r="115" spans="1:24" ht="27" customHeight="1" x14ac:dyDescent="0.25">
      <c r="A115" s="14" t="s">
        <v>208</v>
      </c>
      <c r="B115" s="21" t="s">
        <v>2808</v>
      </c>
      <c r="C115" s="24" t="s">
        <v>2809</v>
      </c>
      <c r="D115" s="31" t="s">
        <v>4</v>
      </c>
      <c r="E115" s="31" t="s">
        <v>2</v>
      </c>
      <c r="F115" s="16" t="s">
        <v>2568</v>
      </c>
      <c r="G115" s="19" t="s">
        <v>2810</v>
      </c>
      <c r="H115" s="20"/>
      <c r="I115" s="20">
        <v>12.5</v>
      </c>
      <c r="J115" s="20">
        <v>92</v>
      </c>
      <c r="K115" s="20"/>
      <c r="L115" s="20"/>
      <c r="M115" s="20"/>
      <c r="N115" s="20"/>
      <c r="O115" s="18" t="s">
        <v>3488</v>
      </c>
      <c r="P115" s="21" t="s">
        <v>255</v>
      </c>
      <c r="Q115" s="24" t="s">
        <v>257</v>
      </c>
      <c r="R115" s="20" t="s">
        <v>358</v>
      </c>
      <c r="S115" s="23"/>
      <c r="T115" s="23"/>
      <c r="U115" s="20"/>
      <c r="V115" s="21" t="s">
        <v>2811</v>
      </c>
      <c r="W115" s="21" t="s">
        <v>853</v>
      </c>
    </row>
    <row r="116" spans="1:24" ht="27" customHeight="1" x14ac:dyDescent="0.25">
      <c r="A116" s="14" t="s">
        <v>209</v>
      </c>
      <c r="B116" s="21" t="s">
        <v>2812</v>
      </c>
      <c r="C116" s="24" t="s">
        <v>2813</v>
      </c>
      <c r="D116" s="31" t="s">
        <v>3</v>
      </c>
      <c r="E116" s="31" t="s">
        <v>2</v>
      </c>
      <c r="F116" s="16" t="s">
        <v>2568</v>
      </c>
      <c r="G116" s="19" t="s">
        <v>2814</v>
      </c>
      <c r="H116" s="19" t="s">
        <v>2815</v>
      </c>
      <c r="I116" s="19">
        <v>13</v>
      </c>
      <c r="J116" s="19">
        <v>98</v>
      </c>
      <c r="K116" s="19"/>
      <c r="L116" s="19"/>
      <c r="M116" s="19"/>
      <c r="N116" s="19"/>
      <c r="O116" s="18" t="s">
        <v>3488</v>
      </c>
      <c r="P116" s="21" t="s">
        <v>2816</v>
      </c>
      <c r="Q116" s="24" t="s">
        <v>2817</v>
      </c>
      <c r="R116" s="20" t="s">
        <v>141</v>
      </c>
      <c r="S116" s="21" t="s">
        <v>2818</v>
      </c>
      <c r="T116" s="24" t="s">
        <v>2819</v>
      </c>
      <c r="U116" s="20"/>
      <c r="V116" s="21" t="s">
        <v>811</v>
      </c>
      <c r="W116" s="21" t="s">
        <v>853</v>
      </c>
    </row>
    <row r="117" spans="1:24" ht="27" customHeight="1" x14ac:dyDescent="0.25">
      <c r="A117" s="14" t="s">
        <v>210</v>
      </c>
      <c r="B117" s="21" t="s">
        <v>96</v>
      </c>
      <c r="C117" s="24" t="s">
        <v>2820</v>
      </c>
      <c r="D117" s="31" t="s">
        <v>3</v>
      </c>
      <c r="E117" s="31" t="s">
        <v>2</v>
      </c>
      <c r="F117" s="16"/>
      <c r="G117" s="19"/>
      <c r="H117" s="19"/>
      <c r="I117" s="19">
        <v>13</v>
      </c>
      <c r="J117" s="19">
        <v>96</v>
      </c>
      <c r="K117" s="19"/>
      <c r="L117" s="19"/>
      <c r="M117" s="19"/>
      <c r="N117" s="19"/>
      <c r="O117" s="18" t="s">
        <v>3488</v>
      </c>
      <c r="P117" s="21" t="s">
        <v>2821</v>
      </c>
      <c r="Q117" s="24" t="s">
        <v>2822</v>
      </c>
      <c r="R117" s="20" t="s">
        <v>2823</v>
      </c>
      <c r="S117" s="21" t="s">
        <v>2824</v>
      </c>
      <c r="T117" s="24" t="s">
        <v>2825</v>
      </c>
      <c r="U117" s="20" t="s">
        <v>2826</v>
      </c>
      <c r="V117" s="21" t="s">
        <v>811</v>
      </c>
      <c r="W117" s="21" t="s">
        <v>853</v>
      </c>
    </row>
    <row r="118" spans="1:24" ht="27" customHeight="1" x14ac:dyDescent="0.25">
      <c r="A118" s="14" t="s">
        <v>211</v>
      </c>
      <c r="B118" s="21" t="s">
        <v>2827</v>
      </c>
      <c r="C118" s="24" t="s">
        <v>2828</v>
      </c>
      <c r="D118" s="31" t="s">
        <v>4</v>
      </c>
      <c r="E118" s="31" t="s">
        <v>2</v>
      </c>
      <c r="F118" s="16" t="s">
        <v>2616</v>
      </c>
      <c r="G118" s="19" t="s">
        <v>2829</v>
      </c>
      <c r="H118" s="19" t="s">
        <v>2830</v>
      </c>
      <c r="I118" s="19">
        <v>11.5</v>
      </c>
      <c r="J118" s="19">
        <v>92</v>
      </c>
      <c r="K118" s="19"/>
      <c r="L118" s="19"/>
      <c r="M118" s="19"/>
      <c r="N118" s="19"/>
      <c r="O118" s="41" t="s">
        <v>3495</v>
      </c>
      <c r="P118" s="21" t="s">
        <v>2831</v>
      </c>
      <c r="Q118" s="24" t="s">
        <v>2832</v>
      </c>
      <c r="R118" s="20" t="s">
        <v>18</v>
      </c>
      <c r="S118" s="21" t="s">
        <v>2833</v>
      </c>
      <c r="T118" s="24" t="s">
        <v>2834</v>
      </c>
      <c r="U118" s="20" t="s">
        <v>421</v>
      </c>
      <c r="V118" s="21" t="s">
        <v>1884</v>
      </c>
      <c r="W118" s="21" t="s">
        <v>845</v>
      </c>
    </row>
    <row r="119" spans="1:24" ht="27" customHeight="1" x14ac:dyDescent="0.25">
      <c r="A119" s="14" t="s">
        <v>212</v>
      </c>
      <c r="B119" s="18" t="s">
        <v>2835</v>
      </c>
      <c r="C119" s="15" t="s">
        <v>2355</v>
      </c>
      <c r="D119" s="30" t="s">
        <v>3</v>
      </c>
      <c r="E119" s="30" t="s">
        <v>2</v>
      </c>
      <c r="F119" s="16"/>
      <c r="G119" s="15">
        <v>67221006066</v>
      </c>
      <c r="H119" s="17">
        <v>6721429895</v>
      </c>
      <c r="I119" s="323">
        <v>14</v>
      </c>
      <c r="J119" s="323">
        <v>92</v>
      </c>
      <c r="K119" s="17"/>
      <c r="L119" s="17"/>
      <c r="M119" s="17"/>
      <c r="N119" s="17"/>
      <c r="O119" s="18" t="s">
        <v>3488</v>
      </c>
      <c r="P119" s="18" t="s">
        <v>2836</v>
      </c>
      <c r="Q119" s="15" t="s">
        <v>2837</v>
      </c>
      <c r="R119" s="18" t="s">
        <v>111</v>
      </c>
      <c r="S119" s="18" t="s">
        <v>2838</v>
      </c>
      <c r="T119" s="15" t="s">
        <v>2839</v>
      </c>
      <c r="U119" s="18" t="s">
        <v>421</v>
      </c>
      <c r="V119" s="18" t="s">
        <v>811</v>
      </c>
      <c r="W119" s="18" t="s">
        <v>819</v>
      </c>
    </row>
    <row r="120" spans="1:24" ht="27" customHeight="1" x14ac:dyDescent="0.25">
      <c r="A120" s="14" t="s">
        <v>213</v>
      </c>
      <c r="B120" s="18" t="s">
        <v>3375</v>
      </c>
      <c r="C120" s="15" t="s">
        <v>2346</v>
      </c>
      <c r="D120" s="30" t="s">
        <v>4</v>
      </c>
      <c r="E120" s="30" t="s">
        <v>2</v>
      </c>
      <c r="F120" s="16" t="s">
        <v>2202</v>
      </c>
      <c r="G120" s="15" t="s">
        <v>2347</v>
      </c>
      <c r="H120" s="18" t="s">
        <v>2348</v>
      </c>
      <c r="I120" s="18">
        <v>14.5</v>
      </c>
      <c r="J120" s="18">
        <v>96</v>
      </c>
      <c r="K120" s="18"/>
      <c r="L120" s="18"/>
      <c r="M120" s="18"/>
      <c r="N120" s="18"/>
      <c r="O120" s="18" t="s">
        <v>3488</v>
      </c>
      <c r="P120" s="18" t="s">
        <v>2349</v>
      </c>
      <c r="Q120" s="15" t="s">
        <v>2350</v>
      </c>
      <c r="R120" s="18" t="s">
        <v>2351</v>
      </c>
      <c r="S120" s="18" t="s">
        <v>2295</v>
      </c>
      <c r="T120" s="15" t="s">
        <v>2352</v>
      </c>
      <c r="U120" s="18" t="s">
        <v>2353</v>
      </c>
      <c r="V120" s="18" t="s">
        <v>895</v>
      </c>
      <c r="W120" s="18" t="s">
        <v>845</v>
      </c>
      <c r="X120" s="33"/>
    </row>
    <row r="121" spans="1:24" ht="27" customHeight="1" x14ac:dyDescent="0.25">
      <c r="A121" s="14" t="s">
        <v>214</v>
      </c>
      <c r="B121" s="18" t="s">
        <v>3386</v>
      </c>
      <c r="C121" s="15" t="s">
        <v>3387</v>
      </c>
      <c r="D121" s="30" t="s">
        <v>3</v>
      </c>
      <c r="E121" s="30" t="s">
        <v>2</v>
      </c>
      <c r="F121" s="16"/>
      <c r="G121" s="15" t="s">
        <v>3395</v>
      </c>
      <c r="H121" s="15" t="s">
        <v>3388</v>
      </c>
      <c r="I121" s="15">
        <v>14.5</v>
      </c>
      <c r="J121" s="15">
        <v>98</v>
      </c>
      <c r="K121" s="15"/>
      <c r="L121" s="15"/>
      <c r="M121" s="15"/>
      <c r="N121" s="15"/>
      <c r="O121" s="18" t="s">
        <v>3488</v>
      </c>
      <c r="P121" s="18" t="s">
        <v>3389</v>
      </c>
      <c r="Q121" s="15" t="s">
        <v>3390</v>
      </c>
      <c r="R121" s="18" t="s">
        <v>18</v>
      </c>
      <c r="S121" s="18" t="s">
        <v>3392</v>
      </c>
      <c r="T121" s="15" t="s">
        <v>3391</v>
      </c>
      <c r="U121" s="18" t="s">
        <v>18</v>
      </c>
      <c r="V121" s="18" t="s">
        <v>3393</v>
      </c>
      <c r="W121" s="18" t="s">
        <v>3394</v>
      </c>
      <c r="X121" s="33"/>
    </row>
    <row r="122" spans="1:24" s="12" customFormat="1" ht="27" customHeight="1" x14ac:dyDescent="0.25">
      <c r="A122" s="6"/>
      <c r="B122" s="7"/>
      <c r="C122" s="8"/>
      <c r="D122" s="9"/>
      <c r="E122" s="9"/>
      <c r="F122" s="10"/>
      <c r="G122" s="8"/>
      <c r="H122" s="11"/>
      <c r="I122" s="11"/>
      <c r="J122" s="11"/>
      <c r="K122" s="487" t="s">
        <v>3493</v>
      </c>
      <c r="L122" s="487"/>
      <c r="M122" s="487"/>
      <c r="N122" s="487"/>
      <c r="O122" s="487"/>
      <c r="P122" s="7"/>
      <c r="Q122" s="8"/>
      <c r="R122" s="7"/>
      <c r="S122" s="7"/>
      <c r="T122" s="495" t="s">
        <v>1012</v>
      </c>
      <c r="U122" s="495"/>
      <c r="V122" s="495"/>
      <c r="W122" s="495"/>
    </row>
    <row r="123" spans="1:24" s="189" customFormat="1" ht="27" customHeight="1" x14ac:dyDescent="0.25">
      <c r="A123" s="485" t="s">
        <v>3486</v>
      </c>
      <c r="B123" s="485"/>
      <c r="C123" s="485"/>
      <c r="D123" s="485"/>
      <c r="E123" s="35"/>
      <c r="F123" s="26"/>
      <c r="G123" s="25"/>
      <c r="H123" s="27"/>
      <c r="I123" s="27"/>
      <c r="J123" s="27"/>
      <c r="K123" s="27"/>
      <c r="M123" s="486" t="s">
        <v>3529</v>
      </c>
      <c r="N123" s="486"/>
      <c r="O123" s="486"/>
      <c r="P123" s="28"/>
      <c r="Q123" s="25"/>
      <c r="R123" s="28"/>
      <c r="S123" s="28"/>
      <c r="T123" s="418"/>
      <c r="U123" s="492" t="s">
        <v>2006</v>
      </c>
      <c r="V123" s="492"/>
      <c r="W123" s="492"/>
    </row>
    <row r="124" spans="1:24" ht="27" customHeight="1" x14ac:dyDescent="0.25">
      <c r="A124" s="6"/>
      <c r="B124" s="7"/>
      <c r="C124" s="8"/>
      <c r="D124" s="9"/>
      <c r="E124" s="9"/>
      <c r="F124" s="10"/>
      <c r="G124" s="8"/>
      <c r="H124" s="11"/>
      <c r="I124" s="11"/>
      <c r="J124" s="11"/>
      <c r="K124" s="11"/>
      <c r="L124" s="11"/>
      <c r="M124" s="11"/>
      <c r="N124" s="11"/>
      <c r="O124" s="11"/>
      <c r="P124" s="7"/>
      <c r="Q124" s="8"/>
      <c r="R124" s="7"/>
      <c r="S124" s="7"/>
      <c r="T124" s="419"/>
      <c r="U124" s="7"/>
      <c r="V124" s="7"/>
      <c r="W124" s="7"/>
    </row>
    <row r="125" spans="1:24" ht="27" customHeight="1" x14ac:dyDescent="0.25">
      <c r="A125" s="6"/>
      <c r="B125" s="7"/>
      <c r="C125" s="8"/>
      <c r="D125" s="9"/>
      <c r="E125" s="9"/>
      <c r="F125" s="10"/>
      <c r="G125" s="8"/>
      <c r="H125" s="11"/>
      <c r="I125" s="11"/>
      <c r="J125" s="11"/>
      <c r="K125" s="11"/>
      <c r="L125" s="11"/>
      <c r="M125" s="11"/>
      <c r="N125" s="11"/>
      <c r="O125" s="11"/>
      <c r="P125" s="7"/>
      <c r="Q125" s="8"/>
      <c r="R125" s="7"/>
      <c r="S125" s="7"/>
      <c r="T125" s="419"/>
      <c r="U125" s="7"/>
      <c r="V125" s="7"/>
      <c r="W125" s="7"/>
    </row>
    <row r="126" spans="1:24" ht="27" customHeight="1" x14ac:dyDescent="0.25">
      <c r="A126" s="6"/>
      <c r="B126" s="7"/>
      <c r="C126" s="8"/>
      <c r="D126" s="9"/>
      <c r="E126" s="9"/>
      <c r="F126" s="10"/>
      <c r="G126" s="8"/>
      <c r="H126" s="11"/>
      <c r="I126" s="11"/>
      <c r="J126" s="11"/>
      <c r="K126" s="11"/>
      <c r="L126" s="11"/>
      <c r="M126" s="11"/>
      <c r="N126" s="11"/>
      <c r="O126" s="11"/>
      <c r="P126" s="7"/>
      <c r="Q126" s="8"/>
      <c r="R126" s="7"/>
      <c r="S126" s="7"/>
      <c r="T126" s="419"/>
      <c r="U126" s="7"/>
      <c r="V126" s="7"/>
      <c r="W126" s="7"/>
    </row>
    <row r="127" spans="1:24" ht="27" customHeight="1" x14ac:dyDescent="0.25">
      <c r="A127" s="484" t="s">
        <v>3487</v>
      </c>
      <c r="B127" s="484"/>
      <c r="C127" s="484"/>
      <c r="D127" s="484"/>
      <c r="E127" s="413"/>
    </row>
    <row r="130" spans="1:23" customFormat="1" ht="22.5" customHeight="1" x14ac:dyDescent="0.25">
      <c r="A130" s="493" t="s">
        <v>20</v>
      </c>
      <c r="B130" s="493"/>
      <c r="C130" s="493"/>
      <c r="D130" s="1"/>
      <c r="E130" s="1"/>
      <c r="F130" s="2"/>
      <c r="G130" s="2"/>
      <c r="H130" s="2"/>
      <c r="I130" s="2"/>
      <c r="J130" s="488" t="s">
        <v>21</v>
      </c>
      <c r="K130" s="488"/>
      <c r="L130" s="488"/>
      <c r="M130" s="488"/>
      <c r="N130" s="488"/>
      <c r="O130" s="488"/>
      <c r="P130" s="2"/>
      <c r="Q130" s="3"/>
      <c r="R130" s="3"/>
      <c r="S130" s="4"/>
      <c r="T130" s="4"/>
      <c r="U130" s="4"/>
      <c r="V130" s="4"/>
    </row>
    <row r="131" spans="1:23" customFormat="1" ht="21.75" customHeight="1" x14ac:dyDescent="0.25">
      <c r="A131" s="488" t="s">
        <v>786</v>
      </c>
      <c r="B131" s="488"/>
      <c r="C131" s="488"/>
      <c r="D131" s="1"/>
      <c r="E131" s="1"/>
      <c r="F131" s="2"/>
      <c r="G131" s="2"/>
      <c r="H131" s="2"/>
      <c r="I131" s="2"/>
      <c r="J131" s="488" t="s">
        <v>22</v>
      </c>
      <c r="K131" s="488"/>
      <c r="L131" s="488"/>
      <c r="M131" s="488"/>
      <c r="N131" s="488"/>
      <c r="O131" s="488"/>
      <c r="P131" s="2"/>
      <c r="Q131" s="3"/>
      <c r="R131" s="3"/>
      <c r="S131" s="4"/>
      <c r="T131" s="4"/>
      <c r="U131" s="4"/>
      <c r="V131" s="4"/>
    </row>
    <row r="132" spans="1:23" customFormat="1" ht="11.25" customHeight="1" x14ac:dyDescent="0.25">
      <c r="A132" s="1"/>
      <c r="B132" s="2"/>
      <c r="C132" s="2"/>
      <c r="D132" s="1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</row>
    <row r="133" spans="1:23" customFormat="1" ht="22.5" customHeight="1" x14ac:dyDescent="0.25">
      <c r="A133" s="488" t="s">
        <v>2842</v>
      </c>
      <c r="B133" s="488"/>
      <c r="C133" s="488"/>
      <c r="D133" s="488"/>
      <c r="E133" s="488"/>
      <c r="F133" s="488"/>
      <c r="G133" s="488"/>
      <c r="H133" s="488"/>
      <c r="I133" s="488"/>
      <c r="J133" s="488"/>
      <c r="K133" s="488"/>
      <c r="L133" s="488"/>
      <c r="M133" s="488"/>
      <c r="N133" s="488"/>
      <c r="O133" s="488"/>
      <c r="P133" s="3"/>
      <c r="Q133" s="3"/>
      <c r="R133" s="3"/>
      <c r="S133" s="3"/>
      <c r="T133" s="3"/>
      <c r="U133" s="3"/>
      <c r="V133" s="3"/>
    </row>
    <row r="134" spans="1:23" customFormat="1" ht="27" customHeight="1" x14ac:dyDescent="0.25">
      <c r="A134" s="496" t="s">
        <v>2843</v>
      </c>
      <c r="B134" s="496"/>
      <c r="C134" s="496"/>
      <c r="D134" s="496"/>
      <c r="E134" s="496"/>
      <c r="F134" s="496"/>
      <c r="G134" s="496"/>
      <c r="H134" s="496"/>
      <c r="I134" s="496"/>
      <c r="J134" s="496"/>
      <c r="K134" s="496"/>
      <c r="L134" s="496"/>
      <c r="M134" s="496"/>
      <c r="N134" s="496"/>
      <c r="O134" s="496"/>
      <c r="P134" s="496"/>
      <c r="Q134" s="4"/>
      <c r="R134" s="4"/>
      <c r="S134" s="4"/>
      <c r="T134" s="4"/>
      <c r="U134" s="4"/>
      <c r="V134" s="4"/>
      <c r="W134" s="4"/>
    </row>
    <row r="135" spans="1:23" customFormat="1" ht="27" customHeight="1" x14ac:dyDescent="0.25">
      <c r="A135" s="489" t="s">
        <v>5</v>
      </c>
      <c r="B135" s="490" t="s">
        <v>788</v>
      </c>
      <c r="C135" s="490" t="s">
        <v>789</v>
      </c>
      <c r="D135" s="490" t="s">
        <v>790</v>
      </c>
      <c r="E135" s="490" t="s">
        <v>10</v>
      </c>
      <c r="F135" s="121"/>
      <c r="G135" s="121"/>
      <c r="H135" s="121"/>
      <c r="I135" s="491" t="s">
        <v>3482</v>
      </c>
      <c r="J135" s="491"/>
      <c r="K135" s="491" t="s">
        <v>3483</v>
      </c>
      <c r="L135" s="491"/>
      <c r="M135" s="491" t="s">
        <v>3484</v>
      </c>
      <c r="N135" s="491"/>
      <c r="O135" s="490" t="s">
        <v>3481</v>
      </c>
      <c r="P135" s="311"/>
      <c r="Q135" s="4"/>
      <c r="R135" s="4"/>
      <c r="S135" s="4"/>
      <c r="T135" s="4"/>
      <c r="U135" s="4"/>
      <c r="V135" s="4"/>
      <c r="W135" s="4"/>
    </row>
    <row r="136" spans="1:23" customFormat="1" ht="39.75" customHeight="1" x14ac:dyDescent="0.25">
      <c r="A136" s="489"/>
      <c r="B136" s="490"/>
      <c r="C136" s="490"/>
      <c r="D136" s="490"/>
      <c r="E136" s="490"/>
      <c r="F136" s="13" t="s">
        <v>1780</v>
      </c>
      <c r="G136" s="13" t="s">
        <v>791</v>
      </c>
      <c r="H136" s="13" t="s">
        <v>792</v>
      </c>
      <c r="I136" s="13" t="s">
        <v>3480</v>
      </c>
      <c r="J136" s="13" t="s">
        <v>3479</v>
      </c>
      <c r="K136" s="13" t="s">
        <v>3480</v>
      </c>
      <c r="L136" s="13" t="s">
        <v>3479</v>
      </c>
      <c r="M136" s="13" t="s">
        <v>3480</v>
      </c>
      <c r="N136" s="13" t="s">
        <v>3479</v>
      </c>
      <c r="O136" s="490"/>
      <c r="P136" s="13" t="s">
        <v>793</v>
      </c>
      <c r="Q136" s="13" t="s">
        <v>1782</v>
      </c>
      <c r="R136" s="13" t="s">
        <v>1783</v>
      </c>
      <c r="S136" s="13" t="s">
        <v>796</v>
      </c>
      <c r="T136" s="13" t="s">
        <v>1785</v>
      </c>
      <c r="U136" s="13" t="s">
        <v>1786</v>
      </c>
      <c r="V136" s="13" t="s">
        <v>1787</v>
      </c>
      <c r="W136" s="13" t="s">
        <v>799</v>
      </c>
    </row>
    <row r="137" spans="1:23" customFormat="1" ht="27" customHeight="1" x14ac:dyDescent="0.25">
      <c r="A137" s="14" t="s">
        <v>445</v>
      </c>
      <c r="B137" s="18" t="s">
        <v>2844</v>
      </c>
      <c r="C137" s="15" t="s">
        <v>2845</v>
      </c>
      <c r="D137" s="30" t="s">
        <v>4</v>
      </c>
      <c r="E137" s="30" t="s">
        <v>2</v>
      </c>
      <c r="F137" s="16" t="s">
        <v>2616</v>
      </c>
      <c r="G137" s="15" t="s">
        <v>2846</v>
      </c>
      <c r="H137" s="18">
        <v>6721392687</v>
      </c>
      <c r="I137" s="18">
        <v>12</v>
      </c>
      <c r="J137" s="18">
        <v>90</v>
      </c>
      <c r="K137" s="18"/>
      <c r="L137" s="18"/>
      <c r="M137" s="18"/>
      <c r="N137" s="18"/>
      <c r="O137" s="18" t="s">
        <v>3488</v>
      </c>
      <c r="P137" s="18" t="s">
        <v>2847</v>
      </c>
      <c r="Q137" s="15" t="s">
        <v>2848</v>
      </c>
      <c r="R137" s="18" t="s">
        <v>117</v>
      </c>
      <c r="S137" s="18" t="s">
        <v>2849</v>
      </c>
      <c r="T137" s="15" t="s">
        <v>2850</v>
      </c>
      <c r="U137" s="18" t="s">
        <v>984</v>
      </c>
      <c r="V137" s="18" t="s">
        <v>581</v>
      </c>
      <c r="W137" s="18" t="s">
        <v>845</v>
      </c>
    </row>
    <row r="138" spans="1:23" customFormat="1" ht="27" customHeight="1" x14ac:dyDescent="0.25">
      <c r="A138" s="14" t="s">
        <v>452</v>
      </c>
      <c r="B138" s="18" t="s">
        <v>2851</v>
      </c>
      <c r="C138" s="15" t="s">
        <v>2852</v>
      </c>
      <c r="D138" s="30" t="s">
        <v>4</v>
      </c>
      <c r="E138" s="30" t="s">
        <v>2</v>
      </c>
      <c r="F138" s="16" t="s">
        <v>2616</v>
      </c>
      <c r="G138" s="15" t="s">
        <v>2853</v>
      </c>
      <c r="H138" s="18" t="s">
        <v>2854</v>
      </c>
      <c r="I138" s="18">
        <v>14</v>
      </c>
      <c r="J138" s="18">
        <v>94.5</v>
      </c>
      <c r="K138" s="18"/>
      <c r="L138" s="18"/>
      <c r="M138" s="18"/>
      <c r="N138" s="18"/>
      <c r="O138" s="18" t="s">
        <v>3488</v>
      </c>
      <c r="P138" s="18" t="s">
        <v>2855</v>
      </c>
      <c r="Q138" s="15" t="s">
        <v>2856</v>
      </c>
      <c r="R138" s="18" t="s">
        <v>421</v>
      </c>
      <c r="S138" s="18" t="s">
        <v>2857</v>
      </c>
      <c r="T138" s="15" t="s">
        <v>2858</v>
      </c>
      <c r="U138" s="18" t="s">
        <v>404</v>
      </c>
      <c r="V138" s="18" t="s">
        <v>581</v>
      </c>
      <c r="W138" s="18" t="s">
        <v>853</v>
      </c>
    </row>
    <row r="139" spans="1:23" customFormat="1" ht="27" customHeight="1" x14ac:dyDescent="0.25">
      <c r="A139" s="14" t="s">
        <v>458</v>
      </c>
      <c r="B139" s="18" t="s">
        <v>2859</v>
      </c>
      <c r="C139" s="15" t="s">
        <v>2860</v>
      </c>
      <c r="D139" s="30" t="s">
        <v>3</v>
      </c>
      <c r="E139" s="30" t="s">
        <v>2</v>
      </c>
      <c r="F139" s="16" t="s">
        <v>2616</v>
      </c>
      <c r="G139" s="15" t="s">
        <v>2861</v>
      </c>
      <c r="H139" s="18" t="s">
        <v>2862</v>
      </c>
      <c r="I139" s="18">
        <v>17.5</v>
      </c>
      <c r="J139" s="18">
        <v>102</v>
      </c>
      <c r="K139" s="18"/>
      <c r="L139" s="18"/>
      <c r="M139" s="18"/>
      <c r="N139" s="18"/>
      <c r="O139" s="18" t="s">
        <v>3488</v>
      </c>
      <c r="P139" s="18" t="s">
        <v>2863</v>
      </c>
      <c r="Q139" s="15" t="s">
        <v>2864</v>
      </c>
      <c r="R139" s="18" t="s">
        <v>358</v>
      </c>
      <c r="S139" s="18" t="s">
        <v>2865</v>
      </c>
      <c r="T139" s="15" t="s">
        <v>2866</v>
      </c>
      <c r="U139" s="18" t="s">
        <v>421</v>
      </c>
      <c r="V139" s="18" t="s">
        <v>581</v>
      </c>
      <c r="W139" s="18" t="s">
        <v>819</v>
      </c>
    </row>
    <row r="140" spans="1:23" customFormat="1" ht="27" customHeight="1" x14ac:dyDescent="0.25">
      <c r="A140" s="14" t="s">
        <v>465</v>
      </c>
      <c r="B140" s="18" t="s">
        <v>2867</v>
      </c>
      <c r="C140" s="15" t="s">
        <v>2868</v>
      </c>
      <c r="D140" s="30" t="s">
        <v>3</v>
      </c>
      <c r="E140" s="30" t="s">
        <v>2</v>
      </c>
      <c r="F140" s="16" t="s">
        <v>2616</v>
      </c>
      <c r="G140" s="15" t="s">
        <v>2869</v>
      </c>
      <c r="H140" s="18">
        <v>1676721393365</v>
      </c>
      <c r="I140" s="18">
        <v>13.5</v>
      </c>
      <c r="J140" s="18">
        <v>95</v>
      </c>
      <c r="K140" s="18"/>
      <c r="L140" s="18"/>
      <c r="M140" s="18"/>
      <c r="N140" s="18"/>
      <c r="O140" s="18" t="s">
        <v>3488</v>
      </c>
      <c r="P140" s="18" t="s">
        <v>2870</v>
      </c>
      <c r="Q140" s="15" t="s">
        <v>2871</v>
      </c>
      <c r="R140" s="18" t="s">
        <v>273</v>
      </c>
      <c r="S140" s="18" t="s">
        <v>2872</v>
      </c>
      <c r="T140" s="15" t="s">
        <v>2873</v>
      </c>
      <c r="U140" s="18" t="s">
        <v>273</v>
      </c>
      <c r="V140" s="18" t="s">
        <v>581</v>
      </c>
      <c r="W140" s="18" t="s">
        <v>819</v>
      </c>
    </row>
    <row r="141" spans="1:23" customFormat="1" ht="27" customHeight="1" x14ac:dyDescent="0.25">
      <c r="A141" s="14" t="s">
        <v>471</v>
      </c>
      <c r="B141" s="18" t="s">
        <v>2874</v>
      </c>
      <c r="C141" s="15" t="s">
        <v>2875</v>
      </c>
      <c r="D141" s="30" t="s">
        <v>3</v>
      </c>
      <c r="E141" s="30" t="s">
        <v>2</v>
      </c>
      <c r="F141" s="16" t="s">
        <v>2616</v>
      </c>
      <c r="G141" s="15" t="s">
        <v>2876</v>
      </c>
      <c r="H141" s="18" t="s">
        <v>2877</v>
      </c>
      <c r="I141" s="18">
        <v>11.5</v>
      </c>
      <c r="J141" s="18">
        <v>94</v>
      </c>
      <c r="K141" s="18"/>
      <c r="L141" s="18"/>
      <c r="M141" s="18"/>
      <c r="N141" s="18"/>
      <c r="O141" s="41" t="s">
        <v>3489</v>
      </c>
      <c r="P141" s="18" t="s">
        <v>521</v>
      </c>
      <c r="Q141" s="15" t="s">
        <v>2878</v>
      </c>
      <c r="R141" s="18" t="s">
        <v>2095</v>
      </c>
      <c r="S141" s="18" t="s">
        <v>523</v>
      </c>
      <c r="T141" s="15" t="s">
        <v>2879</v>
      </c>
      <c r="U141" s="18" t="s">
        <v>13</v>
      </c>
      <c r="V141" s="18" t="s">
        <v>811</v>
      </c>
      <c r="W141" s="18" t="s">
        <v>812</v>
      </c>
    </row>
    <row r="142" spans="1:23" customFormat="1" ht="27" customHeight="1" x14ac:dyDescent="0.25">
      <c r="A142" s="14" t="s">
        <v>476</v>
      </c>
      <c r="B142" s="18" t="s">
        <v>2880</v>
      </c>
      <c r="C142" s="15" t="s">
        <v>2881</v>
      </c>
      <c r="D142" s="30" t="s">
        <v>3</v>
      </c>
      <c r="E142" s="30" t="s">
        <v>2</v>
      </c>
      <c r="F142" s="16" t="s">
        <v>2616</v>
      </c>
      <c r="G142" s="15" t="s">
        <v>2882</v>
      </c>
      <c r="H142" s="18">
        <v>6721392261</v>
      </c>
      <c r="I142" s="18">
        <v>14.5</v>
      </c>
      <c r="J142" s="18">
        <v>92.5</v>
      </c>
      <c r="K142" s="18"/>
      <c r="L142" s="18"/>
      <c r="M142" s="18"/>
      <c r="N142" s="18"/>
      <c r="O142" s="18" t="s">
        <v>3488</v>
      </c>
      <c r="P142" s="18" t="s">
        <v>2883</v>
      </c>
      <c r="Q142" s="15" t="s">
        <v>2884</v>
      </c>
      <c r="R142" s="18" t="s">
        <v>838</v>
      </c>
      <c r="S142" s="18" t="s">
        <v>2885</v>
      </c>
      <c r="T142" s="15" t="s">
        <v>2886</v>
      </c>
      <c r="U142" s="18" t="s">
        <v>404</v>
      </c>
      <c r="V142" s="18" t="s">
        <v>581</v>
      </c>
      <c r="W142" s="18" t="s">
        <v>845</v>
      </c>
    </row>
    <row r="143" spans="1:23" customFormat="1" ht="27" customHeight="1" x14ac:dyDescent="0.25">
      <c r="A143" s="14" t="s">
        <v>482</v>
      </c>
      <c r="B143" s="18" t="s">
        <v>2887</v>
      </c>
      <c r="C143" s="15" t="s">
        <v>2888</v>
      </c>
      <c r="D143" s="30" t="s">
        <v>3</v>
      </c>
      <c r="E143" s="30" t="s">
        <v>2</v>
      </c>
      <c r="F143" s="16" t="s">
        <v>2616</v>
      </c>
      <c r="G143" s="15" t="s">
        <v>2889</v>
      </c>
      <c r="H143" s="18">
        <v>6721389461</v>
      </c>
      <c r="I143" s="18">
        <v>16</v>
      </c>
      <c r="J143" s="18">
        <v>96.5</v>
      </c>
      <c r="K143" s="18"/>
      <c r="L143" s="18"/>
      <c r="M143" s="18"/>
      <c r="N143" s="18"/>
      <c r="O143" s="18" t="s">
        <v>3488</v>
      </c>
      <c r="P143" s="18" t="s">
        <v>2890</v>
      </c>
      <c r="Q143" s="15" t="s">
        <v>2891</v>
      </c>
      <c r="R143" s="18" t="s">
        <v>421</v>
      </c>
      <c r="S143" s="18" t="s">
        <v>2892</v>
      </c>
      <c r="T143" s="15" t="s">
        <v>2893</v>
      </c>
      <c r="U143" s="18" t="s">
        <v>421</v>
      </c>
      <c r="V143" s="18" t="s">
        <v>581</v>
      </c>
      <c r="W143" s="18" t="s">
        <v>981</v>
      </c>
    </row>
    <row r="144" spans="1:23" customFormat="1" ht="27" customHeight="1" x14ac:dyDescent="0.25">
      <c r="A144" s="14" t="s">
        <v>489</v>
      </c>
      <c r="B144" s="18" t="s">
        <v>2894</v>
      </c>
      <c r="C144" s="15" t="s">
        <v>2895</v>
      </c>
      <c r="D144" s="30" t="s">
        <v>3</v>
      </c>
      <c r="E144" s="30" t="s">
        <v>2</v>
      </c>
      <c r="F144" s="16" t="s">
        <v>2616</v>
      </c>
      <c r="G144" s="18" t="s">
        <v>3035</v>
      </c>
      <c r="H144" s="18">
        <v>6721437305</v>
      </c>
      <c r="I144" s="18">
        <v>17.5</v>
      </c>
      <c r="J144" s="18">
        <v>102</v>
      </c>
      <c r="K144" s="18"/>
      <c r="L144" s="18"/>
      <c r="M144" s="18"/>
      <c r="N144" s="18"/>
      <c r="O144" s="18" t="s">
        <v>3488</v>
      </c>
      <c r="P144" s="18" t="s">
        <v>2896</v>
      </c>
      <c r="Q144" s="15"/>
      <c r="R144" s="18" t="s">
        <v>117</v>
      </c>
      <c r="S144" s="18" t="s">
        <v>2897</v>
      </c>
      <c r="T144" s="15" t="s">
        <v>2898</v>
      </c>
      <c r="U144" s="18" t="s">
        <v>2899</v>
      </c>
      <c r="V144" s="18" t="s">
        <v>581</v>
      </c>
      <c r="W144" s="18" t="s">
        <v>853</v>
      </c>
    </row>
    <row r="145" spans="1:23" customFormat="1" ht="27" customHeight="1" x14ac:dyDescent="0.25">
      <c r="A145" s="14" t="s">
        <v>494</v>
      </c>
      <c r="B145" s="18" t="s">
        <v>2900</v>
      </c>
      <c r="C145" s="15" t="s">
        <v>2901</v>
      </c>
      <c r="D145" s="30" t="s">
        <v>4</v>
      </c>
      <c r="E145" s="30" t="s">
        <v>2</v>
      </c>
      <c r="F145" s="16" t="s">
        <v>2616</v>
      </c>
      <c r="G145" s="15" t="s">
        <v>2902</v>
      </c>
      <c r="H145" s="18" t="s">
        <v>2903</v>
      </c>
      <c r="I145" s="18">
        <v>15</v>
      </c>
      <c r="J145" s="18">
        <v>100</v>
      </c>
      <c r="K145" s="18"/>
      <c r="L145" s="18"/>
      <c r="M145" s="18"/>
      <c r="N145" s="18"/>
      <c r="O145" s="18" t="s">
        <v>3488</v>
      </c>
      <c r="P145" s="18" t="s">
        <v>2904</v>
      </c>
      <c r="Q145" s="15" t="s">
        <v>2905</v>
      </c>
      <c r="R145" s="18" t="s">
        <v>358</v>
      </c>
      <c r="S145" s="18" t="s">
        <v>2906</v>
      </c>
      <c r="T145" s="15" t="s">
        <v>2907</v>
      </c>
      <c r="U145" s="18" t="s">
        <v>13</v>
      </c>
      <c r="V145" s="18" t="s">
        <v>581</v>
      </c>
      <c r="W145" s="18" t="s">
        <v>845</v>
      </c>
    </row>
    <row r="146" spans="1:23" customFormat="1" ht="27" customHeight="1" x14ac:dyDescent="0.25">
      <c r="A146" s="14" t="s">
        <v>196</v>
      </c>
      <c r="B146" s="18" t="s">
        <v>138</v>
      </c>
      <c r="C146" s="15" t="s">
        <v>2908</v>
      </c>
      <c r="D146" s="30" t="s">
        <v>3</v>
      </c>
      <c r="E146" s="30" t="s">
        <v>2</v>
      </c>
      <c r="F146" s="16" t="s">
        <v>2616</v>
      </c>
      <c r="G146" s="15" t="s">
        <v>2909</v>
      </c>
      <c r="H146" s="18">
        <v>6720559191</v>
      </c>
      <c r="I146" s="18">
        <v>13</v>
      </c>
      <c r="J146" s="18">
        <v>92</v>
      </c>
      <c r="K146" s="18"/>
      <c r="L146" s="18"/>
      <c r="M146" s="18"/>
      <c r="N146" s="18"/>
      <c r="O146" s="18" t="s">
        <v>3488</v>
      </c>
      <c r="P146" s="18" t="s">
        <v>2910</v>
      </c>
      <c r="Q146" s="15" t="s">
        <v>2911</v>
      </c>
      <c r="R146" s="18" t="s">
        <v>16</v>
      </c>
      <c r="S146" s="18" t="s">
        <v>2912</v>
      </c>
      <c r="T146" s="15" t="s">
        <v>2913</v>
      </c>
      <c r="U146" s="18" t="s">
        <v>16</v>
      </c>
      <c r="V146" s="18" t="s">
        <v>581</v>
      </c>
      <c r="W146" s="18" t="s">
        <v>805</v>
      </c>
    </row>
    <row r="147" spans="1:23" customFormat="1" ht="27" customHeight="1" x14ac:dyDescent="0.25">
      <c r="A147" s="14" t="s">
        <v>197</v>
      </c>
      <c r="B147" s="18" t="s">
        <v>2914</v>
      </c>
      <c r="C147" s="15" t="s">
        <v>2915</v>
      </c>
      <c r="D147" s="30" t="s">
        <v>3</v>
      </c>
      <c r="E147" s="30" t="s">
        <v>2</v>
      </c>
      <c r="F147" s="16" t="s">
        <v>2616</v>
      </c>
      <c r="G147" s="15" t="s">
        <v>2916</v>
      </c>
      <c r="H147" s="18" t="s">
        <v>2917</v>
      </c>
      <c r="I147" s="18">
        <v>14.5</v>
      </c>
      <c r="J147" s="18">
        <v>95.5</v>
      </c>
      <c r="K147" s="18"/>
      <c r="L147" s="18"/>
      <c r="M147" s="18"/>
      <c r="N147" s="18"/>
      <c r="O147" s="18" t="s">
        <v>3488</v>
      </c>
      <c r="P147" s="18" t="s">
        <v>2918</v>
      </c>
      <c r="Q147" s="15" t="s">
        <v>2919</v>
      </c>
      <c r="R147" s="18" t="s">
        <v>156</v>
      </c>
      <c r="S147" s="18" t="s">
        <v>2920</v>
      </c>
      <c r="T147" s="15" t="s">
        <v>2921</v>
      </c>
      <c r="U147" s="18" t="s">
        <v>156</v>
      </c>
      <c r="V147" s="18" t="s">
        <v>581</v>
      </c>
      <c r="W147" s="18" t="s">
        <v>853</v>
      </c>
    </row>
    <row r="148" spans="1:23" customFormat="1" ht="27" customHeight="1" x14ac:dyDescent="0.25">
      <c r="A148" s="14" t="s">
        <v>198</v>
      </c>
      <c r="B148" s="18" t="s">
        <v>2922</v>
      </c>
      <c r="C148" s="15" t="s">
        <v>2923</v>
      </c>
      <c r="D148" s="30" t="s">
        <v>4</v>
      </c>
      <c r="E148" s="30" t="s">
        <v>2</v>
      </c>
      <c r="F148" s="16" t="s">
        <v>2616</v>
      </c>
      <c r="G148" s="15" t="s">
        <v>2924</v>
      </c>
      <c r="H148" s="18">
        <v>6721357501</v>
      </c>
      <c r="I148" s="18">
        <v>12</v>
      </c>
      <c r="J148" s="18">
        <v>93</v>
      </c>
      <c r="K148" s="18"/>
      <c r="L148" s="18"/>
      <c r="M148" s="18"/>
      <c r="N148" s="18"/>
      <c r="O148" s="18" t="s">
        <v>3488</v>
      </c>
      <c r="P148" s="18" t="s">
        <v>841</v>
      </c>
      <c r="Q148" s="15" t="s">
        <v>842</v>
      </c>
      <c r="R148" s="18" t="s">
        <v>17</v>
      </c>
      <c r="S148" s="18" t="s">
        <v>2925</v>
      </c>
      <c r="T148" s="15" t="s">
        <v>844</v>
      </c>
      <c r="U148" s="18" t="s">
        <v>17</v>
      </c>
      <c r="V148" s="18" t="s">
        <v>581</v>
      </c>
      <c r="W148" s="18" t="s">
        <v>845</v>
      </c>
    </row>
    <row r="149" spans="1:23" customFormat="1" ht="27" customHeight="1" x14ac:dyDescent="0.25">
      <c r="A149" s="14" t="s">
        <v>199</v>
      </c>
      <c r="B149" s="21" t="s">
        <v>2926</v>
      </c>
      <c r="C149" s="24" t="s">
        <v>2860</v>
      </c>
      <c r="D149" s="31" t="s">
        <v>4</v>
      </c>
      <c r="E149" s="31" t="s">
        <v>2</v>
      </c>
      <c r="F149" s="16" t="s">
        <v>2616</v>
      </c>
      <c r="G149" s="19" t="s">
        <v>2927</v>
      </c>
      <c r="H149" s="19" t="s">
        <v>2928</v>
      </c>
      <c r="I149" s="19">
        <v>14</v>
      </c>
      <c r="J149" s="19">
        <v>92.5</v>
      </c>
      <c r="K149" s="19"/>
      <c r="L149" s="19"/>
      <c r="M149" s="19"/>
      <c r="N149" s="19"/>
      <c r="O149" s="18" t="s">
        <v>3488</v>
      </c>
      <c r="P149" s="21" t="s">
        <v>958</v>
      </c>
      <c r="Q149" s="24" t="s">
        <v>2929</v>
      </c>
      <c r="R149" s="20" t="s">
        <v>156</v>
      </c>
      <c r="S149" s="21" t="s">
        <v>2930</v>
      </c>
      <c r="T149" s="24" t="s">
        <v>961</v>
      </c>
      <c r="U149" s="20" t="s">
        <v>156</v>
      </c>
      <c r="V149" s="21" t="s">
        <v>811</v>
      </c>
      <c r="W149" s="21" t="s">
        <v>879</v>
      </c>
    </row>
    <row r="150" spans="1:23" customFormat="1" ht="27" customHeight="1" x14ac:dyDescent="0.25">
      <c r="A150" s="14" t="s">
        <v>200</v>
      </c>
      <c r="B150" s="21" t="s">
        <v>2931</v>
      </c>
      <c r="C150" s="24" t="s">
        <v>2932</v>
      </c>
      <c r="D150" s="31" t="s">
        <v>3</v>
      </c>
      <c r="E150" s="31" t="s">
        <v>2</v>
      </c>
      <c r="F150" s="16" t="s">
        <v>2616</v>
      </c>
      <c r="G150" s="19" t="s">
        <v>2933</v>
      </c>
      <c r="H150" s="19" t="s">
        <v>2934</v>
      </c>
      <c r="I150" s="19">
        <v>14</v>
      </c>
      <c r="J150" s="19">
        <v>96</v>
      </c>
      <c r="K150" s="19"/>
      <c r="L150" s="19"/>
      <c r="M150" s="19"/>
      <c r="N150" s="19"/>
      <c r="O150" s="18" t="s">
        <v>3488</v>
      </c>
      <c r="P150" s="21" t="s">
        <v>2935</v>
      </c>
      <c r="Q150" s="24" t="s">
        <v>2936</v>
      </c>
      <c r="R150" s="20" t="s">
        <v>2937</v>
      </c>
      <c r="S150" s="21" t="s">
        <v>2935</v>
      </c>
      <c r="T150" s="24" t="s">
        <v>2936</v>
      </c>
      <c r="U150" s="20"/>
      <c r="V150" s="21" t="s">
        <v>581</v>
      </c>
      <c r="W150" s="21" t="s">
        <v>805</v>
      </c>
    </row>
    <row r="151" spans="1:23" customFormat="1" ht="27" customHeight="1" x14ac:dyDescent="0.25">
      <c r="A151" s="14" t="s">
        <v>201</v>
      </c>
      <c r="B151" s="18" t="s">
        <v>2938</v>
      </c>
      <c r="C151" s="15" t="s">
        <v>2939</v>
      </c>
      <c r="D151" s="30" t="s">
        <v>3</v>
      </c>
      <c r="E151" s="30" t="s">
        <v>2</v>
      </c>
      <c r="F151" s="16" t="s">
        <v>2405</v>
      </c>
      <c r="G151" s="15" t="s">
        <v>2940</v>
      </c>
      <c r="H151" s="18" t="s">
        <v>2941</v>
      </c>
      <c r="I151" s="18">
        <v>15.5</v>
      </c>
      <c r="J151" s="18">
        <v>94</v>
      </c>
      <c r="K151" s="18"/>
      <c r="L151" s="18"/>
      <c r="M151" s="18"/>
      <c r="N151" s="18"/>
      <c r="O151" s="18" t="s">
        <v>3488</v>
      </c>
      <c r="P151" s="18" t="s">
        <v>2942</v>
      </c>
      <c r="Q151" s="15" t="s">
        <v>2943</v>
      </c>
      <c r="R151" s="18" t="s">
        <v>111</v>
      </c>
      <c r="S151" s="18" t="s">
        <v>2944</v>
      </c>
      <c r="T151" s="15" t="s">
        <v>2945</v>
      </c>
      <c r="U151" s="18" t="s">
        <v>850</v>
      </c>
      <c r="V151" s="18" t="s">
        <v>1884</v>
      </c>
      <c r="W151" s="18" t="s">
        <v>981</v>
      </c>
    </row>
    <row r="152" spans="1:23" customFormat="1" ht="27" customHeight="1" x14ac:dyDescent="0.25">
      <c r="A152" s="14" t="s">
        <v>202</v>
      </c>
      <c r="B152" s="21" t="s">
        <v>2946</v>
      </c>
      <c r="C152" s="24" t="s">
        <v>2723</v>
      </c>
      <c r="D152" s="31" t="s">
        <v>4</v>
      </c>
      <c r="E152" s="30" t="s">
        <v>2</v>
      </c>
      <c r="F152" s="16" t="s">
        <v>2616</v>
      </c>
      <c r="G152" s="24" t="s">
        <v>2947</v>
      </c>
      <c r="H152" s="24" t="s">
        <v>2948</v>
      </c>
      <c r="I152" s="24">
        <v>15</v>
      </c>
      <c r="J152" s="24">
        <v>94</v>
      </c>
      <c r="K152" s="24"/>
      <c r="L152" s="24"/>
      <c r="M152" s="24"/>
      <c r="N152" s="24"/>
      <c r="O152" s="18" t="s">
        <v>3488</v>
      </c>
      <c r="P152" s="21" t="s">
        <v>2949</v>
      </c>
      <c r="Q152" s="24" t="s">
        <v>2950</v>
      </c>
      <c r="R152" s="21" t="s">
        <v>2951</v>
      </c>
      <c r="S152" s="21" t="s">
        <v>2952</v>
      </c>
      <c r="T152" s="24" t="s">
        <v>2953</v>
      </c>
      <c r="U152" s="21" t="s">
        <v>352</v>
      </c>
      <c r="V152" s="21" t="s">
        <v>581</v>
      </c>
      <c r="W152" s="21" t="s">
        <v>853</v>
      </c>
    </row>
    <row r="153" spans="1:23" customFormat="1" ht="27" customHeight="1" x14ac:dyDescent="0.25">
      <c r="A153" s="14" t="s">
        <v>203</v>
      </c>
      <c r="B153" s="21" t="s">
        <v>2954</v>
      </c>
      <c r="C153" s="24" t="s">
        <v>2955</v>
      </c>
      <c r="D153" s="31" t="s">
        <v>3</v>
      </c>
      <c r="E153" s="30" t="s">
        <v>2</v>
      </c>
      <c r="F153" s="16" t="s">
        <v>2616</v>
      </c>
      <c r="G153" s="24" t="s">
        <v>2956</v>
      </c>
      <c r="H153" s="24" t="s">
        <v>2957</v>
      </c>
      <c r="I153" s="24">
        <v>19.5</v>
      </c>
      <c r="J153" s="24">
        <v>103</v>
      </c>
      <c r="K153" s="24"/>
      <c r="L153" s="24"/>
      <c r="M153" s="24"/>
      <c r="N153" s="24"/>
      <c r="O153" s="18" t="s">
        <v>3488</v>
      </c>
      <c r="P153" s="21" t="s">
        <v>2958</v>
      </c>
      <c r="Q153" s="24" t="s">
        <v>2959</v>
      </c>
      <c r="R153" s="21" t="s">
        <v>2960</v>
      </c>
      <c r="S153" s="21" t="s">
        <v>2961</v>
      </c>
      <c r="T153" s="24" t="s">
        <v>2962</v>
      </c>
      <c r="U153" s="21" t="s">
        <v>2963</v>
      </c>
      <c r="V153" s="21" t="s">
        <v>968</v>
      </c>
      <c r="W153" s="21" t="s">
        <v>853</v>
      </c>
    </row>
    <row r="154" spans="1:23" customFormat="1" ht="27" customHeight="1" x14ac:dyDescent="0.25">
      <c r="A154" s="14" t="s">
        <v>204</v>
      </c>
      <c r="B154" s="21" t="s">
        <v>2964</v>
      </c>
      <c r="C154" s="24" t="s">
        <v>2965</v>
      </c>
      <c r="D154" s="31" t="s">
        <v>3</v>
      </c>
      <c r="E154" s="30" t="s">
        <v>2</v>
      </c>
      <c r="F154" s="16" t="s">
        <v>2616</v>
      </c>
      <c r="G154" s="24" t="s">
        <v>2966</v>
      </c>
      <c r="H154" s="24" t="s">
        <v>2967</v>
      </c>
      <c r="I154" s="24">
        <v>13</v>
      </c>
      <c r="J154" s="24">
        <v>93</v>
      </c>
      <c r="K154" s="24"/>
      <c r="L154" s="24"/>
      <c r="M154" s="24"/>
      <c r="N154" s="24"/>
      <c r="O154" s="18" t="s">
        <v>3488</v>
      </c>
      <c r="P154" s="21" t="s">
        <v>2968</v>
      </c>
      <c r="Q154" s="24" t="s">
        <v>2969</v>
      </c>
      <c r="R154" s="21" t="s">
        <v>358</v>
      </c>
      <c r="S154" s="24" t="s">
        <v>2970</v>
      </c>
      <c r="T154" s="24" t="s">
        <v>2971</v>
      </c>
      <c r="U154" s="21" t="s">
        <v>421</v>
      </c>
      <c r="V154" s="21" t="s">
        <v>811</v>
      </c>
      <c r="W154" s="21" t="s">
        <v>853</v>
      </c>
    </row>
    <row r="155" spans="1:23" customFormat="1" ht="27" customHeight="1" x14ac:dyDescent="0.25">
      <c r="A155" s="14" t="s">
        <v>205</v>
      </c>
      <c r="B155" s="18" t="s">
        <v>2972</v>
      </c>
      <c r="C155" s="15" t="s">
        <v>2973</v>
      </c>
      <c r="D155" s="30" t="s">
        <v>4</v>
      </c>
      <c r="E155" s="30" t="s">
        <v>2</v>
      </c>
      <c r="F155" s="16" t="s">
        <v>2616</v>
      </c>
      <c r="G155" s="15" t="s">
        <v>2974</v>
      </c>
      <c r="H155" s="18">
        <v>6721437305</v>
      </c>
      <c r="I155" s="18">
        <v>11.5</v>
      </c>
      <c r="J155" s="18">
        <v>92</v>
      </c>
      <c r="K155" s="18"/>
      <c r="L155" s="18"/>
      <c r="M155" s="18"/>
      <c r="N155" s="18"/>
      <c r="O155" s="18" t="s">
        <v>3488</v>
      </c>
      <c r="P155" s="18" t="s">
        <v>2975</v>
      </c>
      <c r="Q155" s="15" t="s">
        <v>2840</v>
      </c>
      <c r="R155" s="18" t="s">
        <v>18</v>
      </c>
      <c r="S155" s="18" t="s">
        <v>2976</v>
      </c>
      <c r="T155" s="15" t="s">
        <v>2841</v>
      </c>
      <c r="U155" s="18" t="s">
        <v>18</v>
      </c>
      <c r="V155" s="18" t="s">
        <v>895</v>
      </c>
      <c r="W155" s="18" t="s">
        <v>812</v>
      </c>
    </row>
    <row r="156" spans="1:23" customFormat="1" ht="27" customHeight="1" x14ac:dyDescent="0.25">
      <c r="A156" s="14" t="s">
        <v>206</v>
      </c>
      <c r="B156" s="18" t="s">
        <v>2977</v>
      </c>
      <c r="C156" s="15" t="s">
        <v>2978</v>
      </c>
      <c r="D156" s="30" t="s">
        <v>3</v>
      </c>
      <c r="E156" s="30" t="s">
        <v>2</v>
      </c>
      <c r="F156" s="16" t="s">
        <v>2616</v>
      </c>
      <c r="G156" s="15" t="s">
        <v>2979</v>
      </c>
      <c r="H156" s="18">
        <v>6721386042</v>
      </c>
      <c r="I156" s="18">
        <v>14</v>
      </c>
      <c r="J156" s="18">
        <v>95.5</v>
      </c>
      <c r="K156" s="18"/>
      <c r="L156" s="18"/>
      <c r="M156" s="18"/>
      <c r="N156" s="18"/>
      <c r="O156" s="18" t="s">
        <v>3488</v>
      </c>
      <c r="P156" s="18" t="s">
        <v>2980</v>
      </c>
      <c r="Q156" s="15" t="s">
        <v>2981</v>
      </c>
      <c r="R156" s="18" t="s">
        <v>16</v>
      </c>
      <c r="S156" s="18" t="s">
        <v>2982</v>
      </c>
      <c r="T156" s="15" t="s">
        <v>2983</v>
      </c>
      <c r="U156" s="18" t="s">
        <v>404</v>
      </c>
      <c r="V156" s="18" t="s">
        <v>895</v>
      </c>
      <c r="W156" s="18" t="s">
        <v>845</v>
      </c>
    </row>
    <row r="157" spans="1:23" customFormat="1" ht="27" customHeight="1" x14ac:dyDescent="0.25">
      <c r="A157" s="14" t="s">
        <v>207</v>
      </c>
      <c r="B157" s="18" t="s">
        <v>711</v>
      </c>
      <c r="C157" s="15" t="s">
        <v>2984</v>
      </c>
      <c r="D157" s="30" t="s">
        <v>4</v>
      </c>
      <c r="E157" s="30" t="s">
        <v>2</v>
      </c>
      <c r="F157" s="16" t="s">
        <v>2568</v>
      </c>
      <c r="G157" s="15" t="s">
        <v>2985</v>
      </c>
      <c r="H157" s="18" t="s">
        <v>2986</v>
      </c>
      <c r="I157" s="18">
        <v>15</v>
      </c>
      <c r="J157" s="18">
        <v>101</v>
      </c>
      <c r="K157" s="18"/>
      <c r="L157" s="18"/>
      <c r="M157" s="18"/>
      <c r="N157" s="18"/>
      <c r="O157" s="18" t="s">
        <v>3488</v>
      </c>
      <c r="P157" s="18" t="s">
        <v>2987</v>
      </c>
      <c r="Q157" s="15" t="s">
        <v>2988</v>
      </c>
      <c r="R157" s="18" t="s">
        <v>404</v>
      </c>
      <c r="S157" s="18" t="s">
        <v>2989</v>
      </c>
      <c r="T157" s="15" t="s">
        <v>2990</v>
      </c>
      <c r="U157" s="18" t="s">
        <v>404</v>
      </c>
      <c r="V157" s="18" t="s">
        <v>895</v>
      </c>
      <c r="W157" s="18" t="s">
        <v>845</v>
      </c>
    </row>
    <row r="158" spans="1:23" customFormat="1" ht="27" customHeight="1" x14ac:dyDescent="0.25">
      <c r="A158" s="14" t="s">
        <v>208</v>
      </c>
      <c r="B158" s="18" t="s">
        <v>2991</v>
      </c>
      <c r="C158" s="15" t="s">
        <v>2789</v>
      </c>
      <c r="D158" s="30" t="s">
        <v>4</v>
      </c>
      <c r="E158" s="30" t="s">
        <v>2</v>
      </c>
      <c r="F158" s="16" t="s">
        <v>2616</v>
      </c>
      <c r="G158" s="15" t="s">
        <v>2992</v>
      </c>
      <c r="H158" s="18">
        <v>1676721394491</v>
      </c>
      <c r="I158" s="18">
        <v>13</v>
      </c>
      <c r="J158" s="18">
        <v>91</v>
      </c>
      <c r="K158" s="18"/>
      <c r="L158" s="18"/>
      <c r="M158" s="18"/>
      <c r="N158" s="18"/>
      <c r="O158" s="18" t="s">
        <v>3488</v>
      </c>
      <c r="P158" s="18" t="s">
        <v>582</v>
      </c>
      <c r="Q158" s="15" t="s">
        <v>2993</v>
      </c>
      <c r="R158" s="18" t="s">
        <v>680</v>
      </c>
      <c r="S158" s="18" t="s">
        <v>583</v>
      </c>
      <c r="T158" s="15" t="s">
        <v>2994</v>
      </c>
      <c r="U158" s="18" t="s">
        <v>352</v>
      </c>
      <c r="V158" s="18" t="s">
        <v>895</v>
      </c>
      <c r="W158" s="18" t="s">
        <v>845</v>
      </c>
    </row>
    <row r="159" spans="1:23" customFormat="1" ht="27" customHeight="1" x14ac:dyDescent="0.25">
      <c r="A159" s="14" t="s">
        <v>209</v>
      </c>
      <c r="B159" s="21" t="s">
        <v>2995</v>
      </c>
      <c r="C159" s="24" t="s">
        <v>2996</v>
      </c>
      <c r="D159" s="31" t="s">
        <v>4</v>
      </c>
      <c r="E159" s="31" t="s">
        <v>2</v>
      </c>
      <c r="F159" s="16" t="s">
        <v>2616</v>
      </c>
      <c r="G159" s="19" t="s">
        <v>2997</v>
      </c>
      <c r="H159" s="20"/>
      <c r="I159" s="20">
        <v>15.5</v>
      </c>
      <c r="J159" s="20">
        <v>97</v>
      </c>
      <c r="K159" s="20"/>
      <c r="L159" s="20"/>
      <c r="M159" s="20"/>
      <c r="N159" s="20"/>
      <c r="O159" s="18" t="s">
        <v>3488</v>
      </c>
      <c r="P159" s="21" t="s">
        <v>2998</v>
      </c>
      <c r="Q159" s="22" t="s">
        <v>513</v>
      </c>
      <c r="R159" s="20" t="s">
        <v>17</v>
      </c>
      <c r="S159" s="21" t="s">
        <v>2999</v>
      </c>
      <c r="T159" s="24" t="s">
        <v>3000</v>
      </c>
      <c r="U159" s="20" t="s">
        <v>17</v>
      </c>
      <c r="V159" s="21" t="s">
        <v>968</v>
      </c>
      <c r="W159" s="21" t="s">
        <v>853</v>
      </c>
    </row>
    <row r="160" spans="1:23" customFormat="1" ht="27" customHeight="1" x14ac:dyDescent="0.25">
      <c r="A160" s="14" t="s">
        <v>210</v>
      </c>
      <c r="B160" s="21" t="s">
        <v>3001</v>
      </c>
      <c r="C160" s="24" t="s">
        <v>3002</v>
      </c>
      <c r="D160" s="31" t="s">
        <v>4</v>
      </c>
      <c r="E160" s="31" t="s">
        <v>2</v>
      </c>
      <c r="F160" s="16" t="s">
        <v>2616</v>
      </c>
      <c r="G160" s="19" t="s">
        <v>3003</v>
      </c>
      <c r="H160" s="19" t="s">
        <v>3004</v>
      </c>
      <c r="I160" s="19">
        <v>22</v>
      </c>
      <c r="J160" s="19">
        <v>103</v>
      </c>
      <c r="K160" s="19"/>
      <c r="L160" s="19"/>
      <c r="M160" s="19"/>
      <c r="N160" s="19"/>
      <c r="O160" s="41" t="s">
        <v>3491</v>
      </c>
      <c r="P160" s="21" t="s">
        <v>3005</v>
      </c>
      <c r="Q160" s="24" t="s">
        <v>3006</v>
      </c>
      <c r="R160" s="20"/>
      <c r="S160" s="21" t="s">
        <v>3007</v>
      </c>
      <c r="T160" s="24" t="s">
        <v>3008</v>
      </c>
      <c r="U160" s="20"/>
      <c r="V160" s="21" t="s">
        <v>968</v>
      </c>
      <c r="W160" s="21" t="s">
        <v>3009</v>
      </c>
    </row>
    <row r="161" spans="1:23" customFormat="1" ht="27" customHeight="1" x14ac:dyDescent="0.25">
      <c r="A161" s="14" t="s">
        <v>211</v>
      </c>
      <c r="B161" s="18" t="s">
        <v>3010</v>
      </c>
      <c r="C161" s="15" t="s">
        <v>3011</v>
      </c>
      <c r="D161" s="30" t="s">
        <v>3</v>
      </c>
      <c r="E161" s="30" t="s">
        <v>2</v>
      </c>
      <c r="F161" s="16" t="s">
        <v>2616</v>
      </c>
      <c r="G161" s="15" t="s">
        <v>3012</v>
      </c>
      <c r="H161" s="18">
        <v>1676721391221</v>
      </c>
      <c r="I161" s="18">
        <v>12</v>
      </c>
      <c r="J161" s="18">
        <v>91</v>
      </c>
      <c r="K161" s="18"/>
      <c r="L161" s="18"/>
      <c r="M161" s="18"/>
      <c r="N161" s="18"/>
      <c r="O161" s="18" t="s">
        <v>3488</v>
      </c>
      <c r="P161" s="18" t="s">
        <v>473</v>
      </c>
      <c r="Q161" s="15" t="s">
        <v>3013</v>
      </c>
      <c r="R161" s="18" t="s">
        <v>111</v>
      </c>
      <c r="S161" s="18" t="s">
        <v>475</v>
      </c>
      <c r="T161" s="15" t="s">
        <v>3014</v>
      </c>
      <c r="U161" s="18" t="s">
        <v>427</v>
      </c>
      <c r="V161" s="18" t="s">
        <v>581</v>
      </c>
      <c r="W161" s="18" t="s">
        <v>812</v>
      </c>
    </row>
    <row r="162" spans="1:23" customFormat="1" ht="27" customHeight="1" x14ac:dyDescent="0.25">
      <c r="A162" s="14" t="s">
        <v>212</v>
      </c>
      <c r="B162" s="21" t="s">
        <v>3015</v>
      </c>
      <c r="C162" s="24" t="s">
        <v>3016</v>
      </c>
      <c r="D162" s="31" t="s">
        <v>3</v>
      </c>
      <c r="E162" s="31" t="s">
        <v>2</v>
      </c>
      <c r="F162" s="16" t="s">
        <v>2405</v>
      </c>
      <c r="G162" s="19" t="s">
        <v>2516</v>
      </c>
      <c r="H162" s="19" t="s">
        <v>2517</v>
      </c>
      <c r="I162" s="19">
        <v>18.5</v>
      </c>
      <c r="J162" s="19">
        <v>98</v>
      </c>
      <c r="K162" s="19"/>
      <c r="L162" s="19"/>
      <c r="M162" s="19"/>
      <c r="N162" s="19"/>
      <c r="O162" s="18" t="s">
        <v>3488</v>
      </c>
      <c r="P162" s="21" t="s">
        <v>3017</v>
      </c>
      <c r="Q162" s="24" t="s">
        <v>3018</v>
      </c>
      <c r="R162" s="20"/>
      <c r="S162" s="21" t="s">
        <v>3019</v>
      </c>
      <c r="T162" s="24" t="s">
        <v>3020</v>
      </c>
      <c r="U162" s="20" t="s">
        <v>3021</v>
      </c>
      <c r="V162" s="21" t="s">
        <v>811</v>
      </c>
      <c r="W162" s="21" t="s">
        <v>812</v>
      </c>
    </row>
    <row r="163" spans="1:23" customFormat="1" ht="27" customHeight="1" x14ac:dyDescent="0.25">
      <c r="A163" s="14" t="s">
        <v>213</v>
      </c>
      <c r="B163" s="18" t="s">
        <v>3022</v>
      </c>
      <c r="C163" s="15" t="s">
        <v>3023</v>
      </c>
      <c r="D163" s="30" t="s">
        <v>3</v>
      </c>
      <c r="E163" s="30" t="s">
        <v>2</v>
      </c>
      <c r="F163" s="16" t="s">
        <v>2616</v>
      </c>
      <c r="G163" s="15" t="s">
        <v>3024</v>
      </c>
      <c r="H163" s="18" t="s">
        <v>3025</v>
      </c>
      <c r="I163" s="18">
        <v>15.5</v>
      </c>
      <c r="J163" s="18">
        <v>101</v>
      </c>
      <c r="K163" s="18"/>
      <c r="L163" s="18"/>
      <c r="M163" s="18"/>
      <c r="N163" s="18"/>
      <c r="O163" s="18" t="s">
        <v>3488</v>
      </c>
      <c r="P163" s="18" t="s">
        <v>3026</v>
      </c>
      <c r="Q163" s="15" t="s">
        <v>3027</v>
      </c>
      <c r="R163" s="18" t="s">
        <v>3028</v>
      </c>
      <c r="S163" s="18" t="s">
        <v>3029</v>
      </c>
      <c r="T163" s="15" t="s">
        <v>3030</v>
      </c>
      <c r="U163" s="18" t="s">
        <v>3028</v>
      </c>
      <c r="V163" s="43" t="s">
        <v>3031</v>
      </c>
      <c r="W163" s="18" t="s">
        <v>2190</v>
      </c>
    </row>
    <row r="164" spans="1:23" customFormat="1" ht="27" customHeight="1" x14ac:dyDescent="0.25">
      <c r="A164" s="14" t="s">
        <v>214</v>
      </c>
      <c r="B164" s="18" t="s">
        <v>3396</v>
      </c>
      <c r="C164" s="15" t="s">
        <v>2828</v>
      </c>
      <c r="D164" s="30" t="s">
        <v>4</v>
      </c>
      <c r="E164" s="30" t="s">
        <v>2</v>
      </c>
      <c r="F164" s="16"/>
      <c r="G164" s="15" t="s">
        <v>3397</v>
      </c>
      <c r="H164" s="18"/>
      <c r="I164" s="18">
        <v>14.5</v>
      </c>
      <c r="J164" s="18">
        <v>96</v>
      </c>
      <c r="K164" s="18"/>
      <c r="L164" s="18"/>
      <c r="M164" s="18"/>
      <c r="N164" s="18"/>
      <c r="O164" s="18" t="s">
        <v>3488</v>
      </c>
      <c r="P164" s="18" t="s">
        <v>3398</v>
      </c>
      <c r="Q164" s="15" t="s">
        <v>3399</v>
      </c>
      <c r="R164" s="18" t="s">
        <v>141</v>
      </c>
      <c r="S164" s="18" t="s">
        <v>3400</v>
      </c>
      <c r="T164" s="15" t="s">
        <v>3401</v>
      </c>
      <c r="U164" s="18" t="s">
        <v>17</v>
      </c>
      <c r="V164" s="18" t="s">
        <v>1884</v>
      </c>
      <c r="W164" s="18" t="s">
        <v>853</v>
      </c>
    </row>
    <row r="165" spans="1:23" s="12" customFormat="1" ht="27" customHeight="1" x14ac:dyDescent="0.25">
      <c r="A165" s="6"/>
      <c r="B165" s="7"/>
      <c r="C165" s="8"/>
      <c r="D165" s="9"/>
      <c r="E165" s="9"/>
      <c r="F165" s="10"/>
      <c r="G165" s="8"/>
      <c r="H165" s="11"/>
      <c r="I165" s="11"/>
      <c r="J165" s="11"/>
      <c r="K165" s="487" t="s">
        <v>3493</v>
      </c>
      <c r="L165" s="487"/>
      <c r="M165" s="487"/>
      <c r="N165" s="487"/>
      <c r="O165" s="487"/>
      <c r="P165" s="7"/>
      <c r="Q165" s="8"/>
      <c r="R165" s="7"/>
      <c r="S165" s="7"/>
      <c r="T165" s="495" t="s">
        <v>1012</v>
      </c>
      <c r="U165" s="495"/>
      <c r="V165" s="495"/>
      <c r="W165" s="495"/>
    </row>
    <row r="166" spans="1:23" s="189" customFormat="1" ht="27" customHeight="1" x14ac:dyDescent="0.25">
      <c r="A166" s="485" t="s">
        <v>3486</v>
      </c>
      <c r="B166" s="485"/>
      <c r="C166" s="485"/>
      <c r="D166" s="485"/>
      <c r="E166" s="35"/>
      <c r="F166" s="26"/>
      <c r="G166" s="25"/>
      <c r="H166" s="27"/>
      <c r="I166" s="27"/>
      <c r="J166" s="27"/>
      <c r="K166" s="27"/>
      <c r="M166" s="486" t="s">
        <v>3529</v>
      </c>
      <c r="N166" s="486"/>
      <c r="O166" s="486"/>
      <c r="P166" s="28"/>
      <c r="Q166" s="25"/>
      <c r="R166" s="28"/>
      <c r="S166" s="28"/>
      <c r="T166" s="418"/>
      <c r="U166" s="492" t="s">
        <v>2006</v>
      </c>
      <c r="V166" s="492"/>
      <c r="W166" s="492"/>
    </row>
    <row r="167" spans="1:23" ht="27" customHeight="1" x14ac:dyDescent="0.25">
      <c r="A167" s="6"/>
      <c r="B167" s="7"/>
      <c r="C167" s="8"/>
      <c r="D167" s="9"/>
      <c r="E167" s="9"/>
      <c r="F167" s="10"/>
      <c r="G167" s="8"/>
      <c r="H167" s="11"/>
      <c r="I167" s="11"/>
      <c r="J167" s="11"/>
      <c r="K167" s="11"/>
      <c r="L167" s="11"/>
      <c r="M167" s="11"/>
      <c r="N167" s="11"/>
      <c r="O167" s="11"/>
      <c r="P167" s="7"/>
      <c r="Q167" s="8"/>
      <c r="R167" s="7"/>
      <c r="S167" s="7"/>
      <c r="T167" s="419"/>
      <c r="U167" s="7"/>
      <c r="V167" s="7"/>
      <c r="W167" s="7"/>
    </row>
    <row r="168" spans="1:23" ht="27" customHeight="1" x14ac:dyDescent="0.25">
      <c r="A168" s="6"/>
      <c r="B168" s="7"/>
      <c r="C168" s="8"/>
      <c r="D168" s="9"/>
      <c r="E168" s="9"/>
      <c r="F168" s="10"/>
      <c r="G168" s="8"/>
      <c r="H168" s="11"/>
      <c r="I168" s="11"/>
      <c r="J168" s="11"/>
      <c r="K168" s="11"/>
      <c r="L168" s="11"/>
      <c r="M168" s="11"/>
      <c r="N168" s="11"/>
      <c r="O168" s="11"/>
      <c r="P168" s="7"/>
      <c r="Q168" s="8"/>
      <c r="R168" s="7"/>
      <c r="S168" s="7"/>
      <c r="T168" s="419"/>
      <c r="U168" s="7"/>
      <c r="V168" s="7"/>
      <c r="W168" s="7"/>
    </row>
    <row r="169" spans="1:23" ht="27" customHeight="1" x14ac:dyDescent="0.25">
      <c r="A169" s="6"/>
      <c r="B169" s="7"/>
      <c r="C169" s="8"/>
      <c r="D169" s="9"/>
      <c r="E169" s="9"/>
      <c r="F169" s="10"/>
      <c r="G169" s="8"/>
      <c r="H169" s="11"/>
      <c r="I169" s="11"/>
      <c r="J169" s="11"/>
      <c r="K169" s="11"/>
      <c r="L169" s="11"/>
      <c r="M169" s="11"/>
      <c r="N169" s="11"/>
      <c r="O169" s="11"/>
      <c r="P169" s="7"/>
      <c r="Q169" s="8"/>
      <c r="R169" s="7"/>
      <c r="S169" s="7"/>
      <c r="T169" s="419"/>
      <c r="U169" s="7"/>
      <c r="V169" s="7"/>
      <c r="W169" s="7"/>
    </row>
    <row r="170" spans="1:23" ht="27" customHeight="1" x14ac:dyDescent="0.25">
      <c r="A170" s="484" t="s">
        <v>3487</v>
      </c>
      <c r="B170" s="484"/>
      <c r="C170" s="484"/>
      <c r="D170" s="484"/>
      <c r="E170" s="413"/>
    </row>
    <row r="177" spans="1:24" ht="27" customHeight="1" x14ac:dyDescent="0.25">
      <c r="A177" s="14" t="s">
        <v>494</v>
      </c>
      <c r="B177" s="18" t="s">
        <v>3374</v>
      </c>
      <c r="C177" s="15" t="s">
        <v>2264</v>
      </c>
      <c r="D177" s="30" t="s">
        <v>4</v>
      </c>
      <c r="E177" s="30" t="s">
        <v>2</v>
      </c>
      <c r="F177" s="16" t="s">
        <v>2202</v>
      </c>
      <c r="G177" s="15" t="s">
        <v>2265</v>
      </c>
      <c r="H177" s="18">
        <v>1676721392121</v>
      </c>
      <c r="I177" s="18"/>
      <c r="J177" s="18"/>
      <c r="K177" s="18"/>
      <c r="L177" s="18"/>
      <c r="M177" s="18"/>
      <c r="N177" s="18"/>
      <c r="O177" s="18"/>
      <c r="P177" s="18" t="s">
        <v>2266</v>
      </c>
      <c r="Q177" s="15" t="s">
        <v>2267</v>
      </c>
      <c r="R177" s="18" t="s">
        <v>16</v>
      </c>
      <c r="S177" s="18" t="s">
        <v>2268</v>
      </c>
      <c r="T177" s="15" t="s">
        <v>2269</v>
      </c>
      <c r="U177" s="18" t="s">
        <v>16</v>
      </c>
      <c r="V177" s="18" t="s">
        <v>581</v>
      </c>
      <c r="W177" s="18" t="s">
        <v>853</v>
      </c>
    </row>
    <row r="178" spans="1:24" ht="27" customHeight="1" x14ac:dyDescent="0.25">
      <c r="A178" s="14" t="s">
        <v>197</v>
      </c>
      <c r="B178" s="18" t="s">
        <v>2279</v>
      </c>
      <c r="C178" s="15" t="s">
        <v>2280</v>
      </c>
      <c r="D178" s="30" t="s">
        <v>4</v>
      </c>
      <c r="E178" s="30" t="s">
        <v>2</v>
      </c>
      <c r="F178" s="16" t="s">
        <v>2202</v>
      </c>
      <c r="G178" s="15" t="s">
        <v>2281</v>
      </c>
      <c r="H178" s="18" t="s">
        <v>1586</v>
      </c>
      <c r="I178" s="18"/>
      <c r="J178" s="18"/>
      <c r="K178" s="18"/>
      <c r="L178" s="18"/>
      <c r="M178" s="18"/>
      <c r="N178" s="18"/>
      <c r="O178" s="18"/>
      <c r="P178" s="18" t="s">
        <v>2282</v>
      </c>
      <c r="Q178" s="15" t="s">
        <v>2283</v>
      </c>
      <c r="R178" s="18" t="s">
        <v>850</v>
      </c>
      <c r="S178" s="18" t="s">
        <v>2284</v>
      </c>
      <c r="T178" s="15" t="s">
        <v>2285</v>
      </c>
      <c r="U178" s="18" t="s">
        <v>519</v>
      </c>
      <c r="V178" s="18" t="s">
        <v>811</v>
      </c>
      <c r="W178" s="18" t="s">
        <v>812</v>
      </c>
      <c r="X178" s="4" t="s">
        <v>3373</v>
      </c>
    </row>
    <row r="179" spans="1:24" ht="27" customHeight="1" x14ac:dyDescent="0.25">
      <c r="A179" s="14" t="s">
        <v>212</v>
      </c>
      <c r="B179" s="21" t="s">
        <v>1722</v>
      </c>
      <c r="C179" s="24" t="s">
        <v>2387</v>
      </c>
      <c r="D179" s="31" t="s">
        <v>4</v>
      </c>
      <c r="E179" s="31" t="s">
        <v>2</v>
      </c>
      <c r="F179" s="16" t="s">
        <v>2202</v>
      </c>
      <c r="G179" s="19" t="s">
        <v>2388</v>
      </c>
      <c r="H179" s="19" t="s">
        <v>2389</v>
      </c>
      <c r="I179" s="19"/>
      <c r="J179" s="19"/>
      <c r="K179" s="19"/>
      <c r="L179" s="19"/>
      <c r="M179" s="19"/>
      <c r="N179" s="19"/>
      <c r="O179" s="19"/>
      <c r="P179" s="21" t="s">
        <v>2390</v>
      </c>
      <c r="Q179" s="24" t="s">
        <v>2391</v>
      </c>
      <c r="R179" s="20" t="s">
        <v>2392</v>
      </c>
      <c r="S179" s="21" t="s">
        <v>2393</v>
      </c>
      <c r="T179" s="24" t="s">
        <v>2394</v>
      </c>
      <c r="U179" s="20" t="s">
        <v>869</v>
      </c>
      <c r="V179" s="21" t="s">
        <v>895</v>
      </c>
      <c r="W179" s="21" t="s">
        <v>981</v>
      </c>
      <c r="X179" s="4" t="s">
        <v>3373</v>
      </c>
    </row>
    <row r="180" spans="1:24" ht="27" customHeight="1" x14ac:dyDescent="0.25">
      <c r="A180" s="14" t="s">
        <v>494</v>
      </c>
      <c r="B180" s="18" t="s">
        <v>2270</v>
      </c>
      <c r="C180" s="15" t="s">
        <v>2271</v>
      </c>
      <c r="D180" s="30" t="s">
        <v>3</v>
      </c>
      <c r="E180" s="30" t="s">
        <v>2272</v>
      </c>
      <c r="F180" s="16" t="s">
        <v>2202</v>
      </c>
      <c r="G180" s="15" t="s">
        <v>2273</v>
      </c>
      <c r="H180" s="18" t="s">
        <v>2274</v>
      </c>
      <c r="I180" s="18"/>
      <c r="J180" s="18"/>
      <c r="K180" s="18"/>
      <c r="L180" s="18"/>
      <c r="M180" s="18"/>
      <c r="N180" s="18"/>
      <c r="O180" s="18"/>
      <c r="P180" s="18" t="s">
        <v>2275</v>
      </c>
      <c r="Q180" s="15" t="s">
        <v>2276</v>
      </c>
      <c r="R180" s="18" t="s">
        <v>156</v>
      </c>
      <c r="S180" s="18" t="s">
        <v>2277</v>
      </c>
      <c r="T180" s="15" t="s">
        <v>2278</v>
      </c>
      <c r="U180" s="18" t="s">
        <v>156</v>
      </c>
      <c r="V180" s="18" t="s">
        <v>581</v>
      </c>
      <c r="W180" s="18" t="s">
        <v>805</v>
      </c>
    </row>
    <row r="184" spans="1:24" s="42" customFormat="1" ht="27" customHeight="1" x14ac:dyDescent="0.25">
      <c r="A184" s="14" t="s">
        <v>214</v>
      </c>
      <c r="B184" s="37" t="s">
        <v>3561</v>
      </c>
      <c r="C184" s="38" t="s">
        <v>3562</v>
      </c>
      <c r="D184" s="39" t="s">
        <v>4</v>
      </c>
      <c r="E184" s="39" t="s">
        <v>2</v>
      </c>
      <c r="F184" s="40"/>
      <c r="G184" s="38" t="s">
        <v>3378</v>
      </c>
      <c r="H184" s="38" t="s">
        <v>3379</v>
      </c>
      <c r="I184" s="387">
        <v>11.5</v>
      </c>
      <c r="J184" s="38">
        <v>89</v>
      </c>
      <c r="K184" s="41"/>
      <c r="L184" s="41"/>
      <c r="M184" s="38"/>
      <c r="N184" s="41"/>
      <c r="O184" s="18" t="s">
        <v>3488</v>
      </c>
      <c r="P184" s="41" t="s">
        <v>3598</v>
      </c>
      <c r="Q184" s="42" t="s">
        <v>3563</v>
      </c>
    </row>
    <row r="185" spans="1:24" s="42" customFormat="1" ht="27" customHeight="1" x14ac:dyDescent="0.25">
      <c r="A185" s="14" t="s">
        <v>215</v>
      </c>
      <c r="B185" s="37" t="s">
        <v>1722</v>
      </c>
      <c r="C185" s="38" t="s">
        <v>2387</v>
      </c>
      <c r="D185" s="39" t="s">
        <v>4</v>
      </c>
      <c r="E185" s="39" t="s">
        <v>2</v>
      </c>
      <c r="F185" s="40"/>
      <c r="G185" s="38"/>
      <c r="H185" s="38"/>
      <c r="I185" s="387">
        <v>15</v>
      </c>
      <c r="J185" s="38">
        <v>97</v>
      </c>
      <c r="K185" s="41"/>
      <c r="L185" s="41"/>
      <c r="M185" s="38"/>
      <c r="N185" s="41"/>
      <c r="O185" s="18" t="s">
        <v>3488</v>
      </c>
      <c r="P185" s="41" t="s">
        <v>3598</v>
      </c>
      <c r="Q185" s="42" t="s">
        <v>3564</v>
      </c>
    </row>
    <row r="186" spans="1:24" s="42" customFormat="1" ht="27" customHeight="1" x14ac:dyDescent="0.25">
      <c r="A186" s="14" t="s">
        <v>216</v>
      </c>
      <c r="B186" s="37" t="s">
        <v>3566</v>
      </c>
      <c r="C186" s="38" t="s">
        <v>3567</v>
      </c>
      <c r="D186" s="39" t="s">
        <v>4</v>
      </c>
      <c r="E186" s="39" t="s">
        <v>2</v>
      </c>
      <c r="F186" s="40"/>
      <c r="G186" s="38" t="s">
        <v>3378</v>
      </c>
      <c r="H186" s="38" t="s">
        <v>3379</v>
      </c>
      <c r="I186" s="387">
        <v>14</v>
      </c>
      <c r="J186" s="38">
        <v>92</v>
      </c>
      <c r="K186" s="41"/>
      <c r="L186" s="41"/>
      <c r="M186" s="38"/>
      <c r="N186" s="41"/>
      <c r="O186" s="18" t="s">
        <v>3488</v>
      </c>
      <c r="P186" s="41" t="s">
        <v>3598</v>
      </c>
      <c r="Q186" s="42" t="s">
        <v>3565</v>
      </c>
      <c r="S186" s="42" t="s">
        <v>3568</v>
      </c>
    </row>
  </sheetData>
  <mergeCells count="83">
    <mergeCell ref="T35:W35"/>
    <mergeCell ref="U36:W36"/>
    <mergeCell ref="A44:C44"/>
    <mergeCell ref="I6:J6"/>
    <mergeCell ref="K6:L6"/>
    <mergeCell ref="M6:N6"/>
    <mergeCell ref="O6:O7"/>
    <mergeCell ref="T165:W165"/>
    <mergeCell ref="U166:W166"/>
    <mergeCell ref="T81:W81"/>
    <mergeCell ref="A130:C130"/>
    <mergeCell ref="A131:C131"/>
    <mergeCell ref="A134:P134"/>
    <mergeCell ref="A88:C88"/>
    <mergeCell ref="A91:E91"/>
    <mergeCell ref="T122:W122"/>
    <mergeCell ref="U123:W123"/>
    <mergeCell ref="A87:C87"/>
    <mergeCell ref="A92:A93"/>
    <mergeCell ref="B92:B93"/>
    <mergeCell ref="C92:C93"/>
    <mergeCell ref="D92:D93"/>
    <mergeCell ref="E92:E93"/>
    <mergeCell ref="J1:O1"/>
    <mergeCell ref="J2:O2"/>
    <mergeCell ref="A4:O4"/>
    <mergeCell ref="K35:O35"/>
    <mergeCell ref="A36:D36"/>
    <mergeCell ref="E6:E7"/>
    <mergeCell ref="D6:D7"/>
    <mergeCell ref="C6:C7"/>
    <mergeCell ref="B6:B7"/>
    <mergeCell ref="A6:A7"/>
    <mergeCell ref="A1:C1"/>
    <mergeCell ref="A2:C2"/>
    <mergeCell ref="A5:P5"/>
    <mergeCell ref="M36:O36"/>
    <mergeCell ref="K81:O81"/>
    <mergeCell ref="A40:D40"/>
    <mergeCell ref="A47:O47"/>
    <mergeCell ref="J44:O44"/>
    <mergeCell ref="J45:O45"/>
    <mergeCell ref="A49:A50"/>
    <mergeCell ref="B49:B50"/>
    <mergeCell ref="C49:C50"/>
    <mergeCell ref="D49:D50"/>
    <mergeCell ref="A45:C45"/>
    <mergeCell ref="E49:E50"/>
    <mergeCell ref="I49:J49"/>
    <mergeCell ref="K49:L49"/>
    <mergeCell ref="M49:N49"/>
    <mergeCell ref="O49:O50"/>
    <mergeCell ref="M135:N135"/>
    <mergeCell ref="O135:O136"/>
    <mergeCell ref="U82:W82"/>
    <mergeCell ref="K122:O122"/>
    <mergeCell ref="J88:O88"/>
    <mergeCell ref="J87:O87"/>
    <mergeCell ref="K92:L92"/>
    <mergeCell ref="M92:N92"/>
    <mergeCell ref="O92:O93"/>
    <mergeCell ref="I92:J92"/>
    <mergeCell ref="C135:C136"/>
    <mergeCell ref="D135:D136"/>
    <mergeCell ref="E135:E136"/>
    <mergeCell ref="I135:J135"/>
    <mergeCell ref="K135:L135"/>
    <mergeCell ref="A127:D127"/>
    <mergeCell ref="A166:D166"/>
    <mergeCell ref="M166:O166"/>
    <mergeCell ref="A170:D170"/>
    <mergeCell ref="A82:D82"/>
    <mergeCell ref="M82:O82"/>
    <mergeCell ref="A86:D86"/>
    <mergeCell ref="A123:D123"/>
    <mergeCell ref="M123:O123"/>
    <mergeCell ref="K165:O165"/>
    <mergeCell ref="A90:O90"/>
    <mergeCell ref="A133:O133"/>
    <mergeCell ref="J130:O130"/>
    <mergeCell ref="J131:O131"/>
    <mergeCell ref="A135:A136"/>
    <mergeCell ref="B135:B136"/>
  </mergeCells>
  <phoneticPr fontId="6" type="noConversion"/>
  <pageMargins left="0.75" right="0.11811023599999999" top="0.5" bottom="0.25" header="0.118110236220472" footer="0.118110236220472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8"/>
  <sheetViews>
    <sheetView topLeftCell="A232" zoomScaleNormal="100" workbookViewId="0">
      <selection activeCell="G269" sqref="G269:H269"/>
    </sheetView>
  </sheetViews>
  <sheetFormatPr defaultRowHeight="24" customHeight="1" x14ac:dyDescent="0.25"/>
  <cols>
    <col min="1" max="1" width="4.85546875" style="191" customWidth="1"/>
    <col min="2" max="2" width="25.5703125" style="191" customWidth="1"/>
    <col min="3" max="3" width="12" style="191" customWidth="1"/>
    <col min="4" max="4" width="6.28515625" style="191" customWidth="1"/>
    <col min="5" max="6" width="7.28515625" style="191" customWidth="1"/>
    <col min="7" max="8" width="8.85546875" style="344" customWidth="1"/>
    <col min="9" max="9" width="7.42578125" style="191" customWidth="1"/>
    <col min="10" max="10" width="7.5703125" style="191" customWidth="1"/>
    <col min="11" max="11" width="7.7109375" style="191" customWidth="1"/>
    <col min="12" max="12" width="7.5703125" style="191" customWidth="1"/>
    <col min="13" max="13" width="17.5703125" style="191" customWidth="1"/>
    <col min="14" max="14" width="19.28515625" style="191" customWidth="1"/>
    <col min="15" max="15" width="14.28515625" style="191" customWidth="1"/>
    <col min="16" max="16" width="22.28515625" style="191" customWidth="1"/>
    <col min="17" max="17" width="15.140625" style="191" customWidth="1"/>
    <col min="18" max="18" width="13.42578125" style="191" customWidth="1"/>
    <col min="19" max="19" width="21.7109375" style="191" customWidth="1"/>
    <col min="20" max="20" width="19.28515625" style="191" customWidth="1"/>
    <col min="21" max="21" width="13.7109375" style="191" bestFit="1" customWidth="1"/>
    <col min="22" max="22" width="12" style="191" customWidth="1"/>
    <col min="23" max="23" width="15.28515625" style="191" customWidth="1"/>
    <col min="24" max="16384" width="9.140625" style="191"/>
  </cols>
  <sheetData>
    <row r="1" spans="1:23" ht="20.25" customHeight="1" x14ac:dyDescent="0.25">
      <c r="A1" s="493" t="s">
        <v>20</v>
      </c>
      <c r="B1" s="493"/>
      <c r="C1" s="493"/>
      <c r="D1" s="1"/>
      <c r="E1" s="1"/>
      <c r="F1" s="2"/>
      <c r="G1" s="324"/>
      <c r="H1" s="488" t="s">
        <v>21</v>
      </c>
      <c r="I1" s="488"/>
      <c r="J1" s="488"/>
      <c r="K1" s="488"/>
      <c r="L1" s="488"/>
      <c r="M1" s="488"/>
      <c r="N1" s="2"/>
      <c r="O1" s="2"/>
    </row>
    <row r="2" spans="1:23" ht="18.75" customHeight="1" x14ac:dyDescent="0.25">
      <c r="A2" s="488" t="s">
        <v>786</v>
      </c>
      <c r="B2" s="488"/>
      <c r="C2" s="488"/>
      <c r="D2" s="1"/>
      <c r="E2" s="1"/>
      <c r="F2" s="2"/>
      <c r="G2" s="324"/>
      <c r="H2" s="488" t="s">
        <v>22</v>
      </c>
      <c r="I2" s="488"/>
      <c r="J2" s="488"/>
      <c r="K2" s="488"/>
      <c r="L2" s="488"/>
      <c r="M2" s="488"/>
      <c r="N2" s="2"/>
      <c r="O2" s="2"/>
    </row>
    <row r="3" spans="1:23" ht="15" customHeight="1" x14ac:dyDescent="0.25">
      <c r="A3" s="1"/>
      <c r="B3" s="2"/>
      <c r="C3" s="2"/>
      <c r="D3" s="1"/>
      <c r="E3" s="1"/>
      <c r="F3" s="2"/>
      <c r="G3" s="324"/>
      <c r="H3" s="32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24" customHeight="1" x14ac:dyDescent="0.25">
      <c r="A4" s="488" t="s">
        <v>3402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24" customHeight="1" x14ac:dyDescent="0.25">
      <c r="A5" s="533" t="s">
        <v>3403</v>
      </c>
      <c r="B5" s="533"/>
      <c r="C5" s="533"/>
      <c r="D5" s="533"/>
      <c r="E5" s="533"/>
    </row>
    <row r="6" spans="1:23" ht="24" customHeight="1" x14ac:dyDescent="0.25">
      <c r="A6" s="532" t="s">
        <v>1013</v>
      </c>
      <c r="B6" s="532" t="s">
        <v>1014</v>
      </c>
      <c r="C6" s="532" t="s">
        <v>1015</v>
      </c>
      <c r="D6" s="532" t="s">
        <v>3</v>
      </c>
      <c r="E6" s="532" t="s">
        <v>4</v>
      </c>
      <c r="F6" s="532" t="s">
        <v>1016</v>
      </c>
      <c r="G6" s="514" t="s">
        <v>3482</v>
      </c>
      <c r="H6" s="515"/>
      <c r="I6" s="514" t="s">
        <v>3483</v>
      </c>
      <c r="J6" s="515"/>
      <c r="K6" s="514" t="s">
        <v>3484</v>
      </c>
      <c r="L6" s="515"/>
      <c r="M6" s="536" t="s">
        <v>3481</v>
      </c>
      <c r="N6" s="532" t="s">
        <v>1017</v>
      </c>
      <c r="O6" s="532"/>
      <c r="P6" s="532" t="s">
        <v>1018</v>
      </c>
      <c r="Q6" s="532"/>
      <c r="R6" s="534" t="s">
        <v>797</v>
      </c>
      <c r="S6" s="532" t="s">
        <v>24</v>
      </c>
    </row>
    <row r="7" spans="1:23" ht="41.25" customHeight="1" x14ac:dyDescent="0.25">
      <c r="A7" s="532"/>
      <c r="B7" s="532"/>
      <c r="C7" s="532"/>
      <c r="D7" s="532"/>
      <c r="E7" s="532"/>
      <c r="F7" s="532"/>
      <c r="G7" s="13" t="s">
        <v>3480</v>
      </c>
      <c r="H7" s="13" t="s">
        <v>3479</v>
      </c>
      <c r="I7" s="13" t="s">
        <v>3480</v>
      </c>
      <c r="J7" s="13" t="s">
        <v>3479</v>
      </c>
      <c r="K7" s="13" t="s">
        <v>3480</v>
      </c>
      <c r="L7" s="13" t="s">
        <v>3479</v>
      </c>
      <c r="M7" s="537"/>
      <c r="N7" s="177" t="s">
        <v>8</v>
      </c>
      <c r="O7" s="177" t="s">
        <v>1019</v>
      </c>
      <c r="P7" s="177" t="s">
        <v>1020</v>
      </c>
      <c r="Q7" s="192" t="s">
        <v>795</v>
      </c>
      <c r="R7" s="535"/>
      <c r="S7" s="532"/>
    </row>
    <row r="8" spans="1:23" ht="24" customHeight="1" x14ac:dyDescent="0.25">
      <c r="A8" s="190" t="s">
        <v>445</v>
      </c>
      <c r="B8" s="124" t="s">
        <v>1021</v>
      </c>
      <c r="C8" s="124" t="s">
        <v>1022</v>
      </c>
      <c r="D8" s="122"/>
      <c r="E8" s="122" t="s">
        <v>6</v>
      </c>
      <c r="F8" s="124" t="s">
        <v>2</v>
      </c>
      <c r="G8" s="122">
        <v>15</v>
      </c>
      <c r="H8" s="122">
        <v>105</v>
      </c>
      <c r="I8" s="124"/>
      <c r="J8" s="124"/>
      <c r="K8" s="124"/>
      <c r="L8" s="124"/>
      <c r="M8" s="124" t="s">
        <v>3488</v>
      </c>
      <c r="N8" s="343" t="s">
        <v>1023</v>
      </c>
      <c r="O8" s="343" t="s">
        <v>1024</v>
      </c>
      <c r="P8" s="343" t="s">
        <v>1025</v>
      </c>
      <c r="Q8" s="343" t="s">
        <v>1024</v>
      </c>
      <c r="R8" s="343">
        <v>964338869</v>
      </c>
      <c r="S8" s="343" t="s">
        <v>768</v>
      </c>
    </row>
    <row r="9" spans="1:23" ht="24" customHeight="1" x14ac:dyDescent="0.25">
      <c r="A9" s="190" t="s">
        <v>452</v>
      </c>
      <c r="B9" s="124" t="s">
        <v>1033</v>
      </c>
      <c r="C9" s="422">
        <v>44112</v>
      </c>
      <c r="D9" s="122"/>
      <c r="E9" s="122" t="s">
        <v>6</v>
      </c>
      <c r="F9" s="124" t="s">
        <v>2</v>
      </c>
      <c r="G9" s="122">
        <v>19.5</v>
      </c>
      <c r="H9" s="122">
        <v>107.5</v>
      </c>
      <c r="I9" s="124"/>
      <c r="J9" s="124"/>
      <c r="K9" s="124"/>
      <c r="L9" s="124"/>
      <c r="M9" s="124" t="s">
        <v>3488</v>
      </c>
      <c r="N9" s="198" t="s">
        <v>1035</v>
      </c>
      <c r="O9" s="198" t="s">
        <v>18</v>
      </c>
      <c r="P9" s="198" t="s">
        <v>1036</v>
      </c>
      <c r="Q9" s="198" t="s">
        <v>18</v>
      </c>
      <c r="R9" s="198">
        <v>896382382</v>
      </c>
      <c r="S9" s="198" t="s">
        <v>1034</v>
      </c>
    </row>
    <row r="10" spans="1:23" ht="24" customHeight="1" x14ac:dyDescent="0.25">
      <c r="A10" s="190" t="s">
        <v>458</v>
      </c>
      <c r="B10" s="124" t="s">
        <v>1037</v>
      </c>
      <c r="C10" s="124" t="s">
        <v>1038</v>
      </c>
      <c r="D10" s="122"/>
      <c r="E10" s="122" t="s">
        <v>1039</v>
      </c>
      <c r="F10" s="124" t="s">
        <v>2</v>
      </c>
      <c r="G10" s="122">
        <v>15</v>
      </c>
      <c r="H10" s="122">
        <v>101.5</v>
      </c>
      <c r="I10" s="124"/>
      <c r="J10" s="124"/>
      <c r="K10" s="124"/>
      <c r="L10" s="124"/>
      <c r="M10" s="124" t="s">
        <v>3488</v>
      </c>
      <c r="N10" s="198" t="s">
        <v>1041</v>
      </c>
      <c r="O10" s="198" t="s">
        <v>1042</v>
      </c>
      <c r="P10" s="198" t="s">
        <v>1043</v>
      </c>
      <c r="Q10" s="198" t="s">
        <v>1044</v>
      </c>
      <c r="R10" s="198">
        <v>979563714</v>
      </c>
      <c r="S10" s="198" t="s">
        <v>1040</v>
      </c>
    </row>
    <row r="11" spans="1:23" ht="24" customHeight="1" x14ac:dyDescent="0.25">
      <c r="A11" s="190" t="s">
        <v>465</v>
      </c>
      <c r="B11" s="124" t="s">
        <v>1045</v>
      </c>
      <c r="C11" s="422">
        <v>43930</v>
      </c>
      <c r="D11" s="122" t="s">
        <v>6</v>
      </c>
      <c r="E11" s="122"/>
      <c r="F11" s="124" t="s">
        <v>2</v>
      </c>
      <c r="G11" s="122">
        <v>19.5</v>
      </c>
      <c r="H11" s="122">
        <v>107.5</v>
      </c>
      <c r="I11" s="124"/>
      <c r="J11" s="124"/>
      <c r="K11" s="124"/>
      <c r="L11" s="124"/>
      <c r="M11" s="124" t="s">
        <v>3488</v>
      </c>
      <c r="N11" s="198" t="s">
        <v>1046</v>
      </c>
      <c r="O11" s="198" t="s">
        <v>1047</v>
      </c>
      <c r="P11" s="198" t="s">
        <v>1048</v>
      </c>
      <c r="Q11" s="198" t="s">
        <v>1047</v>
      </c>
      <c r="R11" s="198">
        <v>898472312</v>
      </c>
      <c r="S11" s="198" t="s">
        <v>234</v>
      </c>
    </row>
    <row r="12" spans="1:23" ht="24" customHeight="1" x14ac:dyDescent="0.25">
      <c r="A12" s="190" t="s">
        <v>471</v>
      </c>
      <c r="B12" s="124" t="s">
        <v>1049</v>
      </c>
      <c r="C12" s="124" t="s">
        <v>1050</v>
      </c>
      <c r="D12" s="122" t="s">
        <v>6</v>
      </c>
      <c r="E12" s="122"/>
      <c r="F12" s="124" t="s">
        <v>2</v>
      </c>
      <c r="G12" s="122">
        <v>14</v>
      </c>
      <c r="H12" s="122">
        <v>99</v>
      </c>
      <c r="I12" s="124"/>
      <c r="J12" s="124"/>
      <c r="K12" s="124"/>
      <c r="L12" s="124"/>
      <c r="M12" s="124" t="s">
        <v>3488</v>
      </c>
      <c r="N12" s="198" t="s">
        <v>1051</v>
      </c>
      <c r="O12" s="198" t="s">
        <v>156</v>
      </c>
      <c r="P12" s="198" t="s">
        <v>1052</v>
      </c>
      <c r="Q12" s="198" t="s">
        <v>156</v>
      </c>
      <c r="R12" s="198">
        <v>339716673</v>
      </c>
      <c r="S12" s="198" t="s">
        <v>1040</v>
      </c>
    </row>
    <row r="13" spans="1:23" ht="24" customHeight="1" x14ac:dyDescent="0.25">
      <c r="A13" s="190" t="s">
        <v>476</v>
      </c>
      <c r="B13" s="124" t="s">
        <v>1053</v>
      </c>
      <c r="C13" s="124" t="s">
        <v>1054</v>
      </c>
      <c r="D13" s="122" t="s">
        <v>1028</v>
      </c>
      <c r="E13" s="122"/>
      <c r="F13" s="124" t="s">
        <v>2</v>
      </c>
      <c r="G13" s="122">
        <v>17.5</v>
      </c>
      <c r="H13" s="122">
        <v>108</v>
      </c>
      <c r="I13" s="124"/>
      <c r="J13" s="124"/>
      <c r="K13" s="124"/>
      <c r="L13" s="124"/>
      <c r="M13" s="124" t="s">
        <v>3488</v>
      </c>
      <c r="N13" s="198" t="s">
        <v>1056</v>
      </c>
      <c r="O13" s="198" t="s">
        <v>1057</v>
      </c>
      <c r="P13" s="198" t="s">
        <v>1058</v>
      </c>
      <c r="Q13" s="198" t="s">
        <v>1057</v>
      </c>
      <c r="R13" s="198">
        <v>385867274</v>
      </c>
      <c r="S13" s="198" t="s">
        <v>1055</v>
      </c>
    </row>
    <row r="14" spans="1:23" ht="24" customHeight="1" x14ac:dyDescent="0.25">
      <c r="A14" s="190" t="s">
        <v>482</v>
      </c>
      <c r="B14" s="124" t="s">
        <v>1059</v>
      </c>
      <c r="C14" s="422">
        <v>44109</v>
      </c>
      <c r="D14" s="122"/>
      <c r="E14" s="122" t="s">
        <v>6</v>
      </c>
      <c r="F14" s="124" t="s">
        <v>2</v>
      </c>
      <c r="G14" s="122">
        <v>16.5</v>
      </c>
      <c r="H14" s="122">
        <v>106</v>
      </c>
      <c r="I14" s="124"/>
      <c r="J14" s="124"/>
      <c r="K14" s="124"/>
      <c r="L14" s="124"/>
      <c r="M14" s="124" t="s">
        <v>3488</v>
      </c>
      <c r="N14" s="198" t="s">
        <v>1060</v>
      </c>
      <c r="O14" s="198" t="s">
        <v>16</v>
      </c>
      <c r="P14" s="198" t="s">
        <v>1061</v>
      </c>
      <c r="Q14" s="198" t="s">
        <v>16</v>
      </c>
      <c r="R14" s="198">
        <v>978294789</v>
      </c>
      <c r="S14" s="198" t="s">
        <v>1040</v>
      </c>
    </row>
    <row r="15" spans="1:23" ht="24" customHeight="1" x14ac:dyDescent="0.25">
      <c r="A15" s="190" t="s">
        <v>489</v>
      </c>
      <c r="B15" s="124" t="s">
        <v>1062</v>
      </c>
      <c r="C15" s="124" t="s">
        <v>1063</v>
      </c>
      <c r="D15" s="414"/>
      <c r="E15" s="122" t="s">
        <v>1039</v>
      </c>
      <c r="F15" s="124" t="s">
        <v>2</v>
      </c>
      <c r="G15" s="122">
        <v>14</v>
      </c>
      <c r="H15" s="122">
        <v>101.5</v>
      </c>
      <c r="I15" s="124"/>
      <c r="J15" s="124"/>
      <c r="K15" s="124"/>
      <c r="L15" s="124"/>
      <c r="M15" s="124" t="s">
        <v>3488</v>
      </c>
      <c r="N15" s="198" t="s">
        <v>1065</v>
      </c>
      <c r="O15" s="198" t="s">
        <v>18</v>
      </c>
      <c r="P15" s="198" t="s">
        <v>1066</v>
      </c>
      <c r="Q15" s="198" t="s">
        <v>18</v>
      </c>
      <c r="R15" s="198">
        <v>961044325</v>
      </c>
      <c r="S15" s="198" t="s">
        <v>1064</v>
      </c>
    </row>
    <row r="16" spans="1:23" ht="24" customHeight="1" x14ac:dyDescent="0.25">
      <c r="A16" s="190" t="s">
        <v>494</v>
      </c>
      <c r="B16" s="124" t="s">
        <v>1067</v>
      </c>
      <c r="C16" s="124" t="s">
        <v>1068</v>
      </c>
      <c r="D16" s="122" t="s">
        <v>6</v>
      </c>
      <c r="E16" s="122"/>
      <c r="F16" s="124" t="s">
        <v>2</v>
      </c>
      <c r="G16" s="122">
        <v>15</v>
      </c>
      <c r="H16" s="122">
        <v>98</v>
      </c>
      <c r="I16" s="124"/>
      <c r="J16" s="124"/>
      <c r="K16" s="124"/>
      <c r="L16" s="124"/>
      <c r="M16" s="124" t="s">
        <v>3488</v>
      </c>
      <c r="N16" s="198" t="s">
        <v>1069</v>
      </c>
      <c r="O16" s="198" t="s">
        <v>1070</v>
      </c>
      <c r="P16" s="198" t="s">
        <v>1071</v>
      </c>
      <c r="Q16" s="198" t="s">
        <v>1072</v>
      </c>
      <c r="R16" s="198">
        <v>913677484</v>
      </c>
      <c r="S16" s="198" t="s">
        <v>1040</v>
      </c>
    </row>
    <row r="17" spans="1:19" ht="24" customHeight="1" x14ac:dyDescent="0.25">
      <c r="A17" s="190" t="s">
        <v>196</v>
      </c>
      <c r="B17" s="124" t="s">
        <v>1073</v>
      </c>
      <c r="C17" s="124" t="s">
        <v>1074</v>
      </c>
      <c r="D17" s="122" t="s">
        <v>6</v>
      </c>
      <c r="E17" s="122"/>
      <c r="F17" s="124" t="s">
        <v>2</v>
      </c>
      <c r="G17" s="122">
        <v>18</v>
      </c>
      <c r="H17" s="122">
        <v>103</v>
      </c>
      <c r="I17" s="124"/>
      <c r="J17" s="124"/>
      <c r="K17" s="124"/>
      <c r="L17" s="124"/>
      <c r="M17" s="124" t="s">
        <v>3488</v>
      </c>
      <c r="N17" s="198" t="s">
        <v>1076</v>
      </c>
      <c r="O17" s="198" t="s">
        <v>13</v>
      </c>
      <c r="P17" s="198" t="s">
        <v>1077</v>
      </c>
      <c r="Q17" s="198" t="s">
        <v>13</v>
      </c>
      <c r="R17" s="198">
        <v>983409551</v>
      </c>
      <c r="S17" s="198" t="s">
        <v>1075</v>
      </c>
    </row>
    <row r="18" spans="1:19" ht="24" customHeight="1" x14ac:dyDescent="0.25">
      <c r="A18" s="190" t="s">
        <v>197</v>
      </c>
      <c r="B18" s="124" t="s">
        <v>1078</v>
      </c>
      <c r="C18" s="422">
        <v>43899</v>
      </c>
      <c r="D18" s="122" t="s">
        <v>6</v>
      </c>
      <c r="E18" s="122"/>
      <c r="F18" s="124" t="s">
        <v>2</v>
      </c>
      <c r="G18" s="122">
        <v>15</v>
      </c>
      <c r="H18" s="122">
        <v>101</v>
      </c>
      <c r="I18" s="124"/>
      <c r="J18" s="124"/>
      <c r="K18" s="124"/>
      <c r="L18" s="124"/>
      <c r="M18" s="124" t="s">
        <v>3488</v>
      </c>
      <c r="N18" s="198" t="s">
        <v>1079</v>
      </c>
      <c r="O18" s="198" t="s">
        <v>488</v>
      </c>
      <c r="P18" s="198" t="s">
        <v>1080</v>
      </c>
      <c r="Q18" s="198" t="s">
        <v>488</v>
      </c>
      <c r="R18" s="198">
        <v>914505545</v>
      </c>
      <c r="S18" s="198" t="s">
        <v>1075</v>
      </c>
    </row>
    <row r="19" spans="1:19" ht="24" customHeight="1" x14ac:dyDescent="0.25">
      <c r="A19" s="190" t="s">
        <v>198</v>
      </c>
      <c r="B19" s="124" t="s">
        <v>1081</v>
      </c>
      <c r="C19" s="124" t="s">
        <v>1068</v>
      </c>
      <c r="D19" s="414"/>
      <c r="E19" s="122" t="s">
        <v>3471</v>
      </c>
      <c r="F19" s="124" t="s">
        <v>2</v>
      </c>
      <c r="G19" s="122">
        <v>24</v>
      </c>
      <c r="H19" s="122">
        <v>106</v>
      </c>
      <c r="I19" s="124"/>
      <c r="J19" s="124"/>
      <c r="K19" s="124"/>
      <c r="L19" s="124"/>
      <c r="M19" s="124" t="s">
        <v>3491</v>
      </c>
      <c r="N19" s="198" t="s">
        <v>1083</v>
      </c>
      <c r="O19" s="198" t="s">
        <v>16</v>
      </c>
      <c r="P19" s="198" t="s">
        <v>1084</v>
      </c>
      <c r="Q19" s="198" t="s">
        <v>427</v>
      </c>
      <c r="R19" s="198">
        <v>941336686</v>
      </c>
      <c r="S19" s="198" t="s">
        <v>1082</v>
      </c>
    </row>
    <row r="20" spans="1:19" ht="24" customHeight="1" x14ac:dyDescent="0.25">
      <c r="A20" s="190" t="s">
        <v>199</v>
      </c>
      <c r="B20" s="184" t="s">
        <v>1085</v>
      </c>
      <c r="C20" s="423">
        <v>43864</v>
      </c>
      <c r="D20" s="122" t="s">
        <v>1039</v>
      </c>
      <c r="E20" s="122"/>
      <c r="F20" s="184" t="s">
        <v>2</v>
      </c>
      <c r="G20" s="182">
        <v>19.5</v>
      </c>
      <c r="H20" s="182">
        <v>110</v>
      </c>
      <c r="I20" s="184"/>
      <c r="J20" s="184"/>
      <c r="K20" s="184"/>
      <c r="L20" s="184"/>
      <c r="M20" s="124" t="s">
        <v>3488</v>
      </c>
      <c r="N20" s="194" t="s">
        <v>1087</v>
      </c>
      <c r="O20" s="194" t="s">
        <v>1088</v>
      </c>
      <c r="P20" s="194" t="s">
        <v>1089</v>
      </c>
      <c r="Q20" s="194" t="s">
        <v>1088</v>
      </c>
      <c r="R20" s="194">
        <v>941931717</v>
      </c>
      <c r="S20" s="194" t="s">
        <v>1086</v>
      </c>
    </row>
    <row r="21" spans="1:19" ht="24" customHeight="1" x14ac:dyDescent="0.25">
      <c r="A21" s="190" t="s">
        <v>200</v>
      </c>
      <c r="B21" s="184" t="s">
        <v>1090</v>
      </c>
      <c r="C21" s="184" t="s">
        <v>1091</v>
      </c>
      <c r="D21" s="122" t="s">
        <v>6</v>
      </c>
      <c r="E21" s="122"/>
      <c r="F21" s="184" t="s">
        <v>2</v>
      </c>
      <c r="G21" s="182">
        <v>17</v>
      </c>
      <c r="H21" s="182">
        <v>105</v>
      </c>
      <c r="I21" s="184"/>
      <c r="J21" s="184"/>
      <c r="K21" s="184"/>
      <c r="L21" s="184"/>
      <c r="M21" s="124" t="s">
        <v>3488</v>
      </c>
      <c r="N21" s="194" t="s">
        <v>1092</v>
      </c>
      <c r="O21" s="194" t="s">
        <v>1093</v>
      </c>
      <c r="P21" s="194" t="s">
        <v>1094</v>
      </c>
      <c r="Q21" s="194" t="s">
        <v>1093</v>
      </c>
      <c r="R21" s="194">
        <v>963242494</v>
      </c>
      <c r="S21" s="194" t="s">
        <v>1075</v>
      </c>
    </row>
    <row r="22" spans="1:19" ht="24" customHeight="1" x14ac:dyDescent="0.25">
      <c r="A22" s="190" t="s">
        <v>201</v>
      </c>
      <c r="B22" s="184" t="s">
        <v>1095</v>
      </c>
      <c r="C22" s="126">
        <v>44044</v>
      </c>
      <c r="D22" s="122"/>
      <c r="E22" s="122" t="s">
        <v>6</v>
      </c>
      <c r="F22" s="124" t="s">
        <v>2</v>
      </c>
      <c r="G22" s="122">
        <v>14.5</v>
      </c>
      <c r="H22" s="122">
        <v>99</v>
      </c>
      <c r="I22" s="124"/>
      <c r="J22" s="124"/>
      <c r="K22" s="124"/>
      <c r="L22" s="124"/>
      <c r="M22" s="124" t="s">
        <v>3488</v>
      </c>
      <c r="N22" s="198" t="s">
        <v>1096</v>
      </c>
      <c r="O22" s="198" t="s">
        <v>13</v>
      </c>
      <c r="P22" s="198" t="s">
        <v>1097</v>
      </c>
      <c r="Q22" s="198" t="s">
        <v>13</v>
      </c>
      <c r="R22" s="198">
        <v>812333348</v>
      </c>
      <c r="S22" s="198" t="s">
        <v>1064</v>
      </c>
    </row>
    <row r="23" spans="1:19" ht="24" customHeight="1" x14ac:dyDescent="0.25">
      <c r="A23" s="190" t="s">
        <v>202</v>
      </c>
      <c r="B23" s="184" t="s">
        <v>1098</v>
      </c>
      <c r="C23" s="182" t="s">
        <v>1099</v>
      </c>
      <c r="D23" s="122" t="s">
        <v>6</v>
      </c>
      <c r="E23" s="122"/>
      <c r="F23" s="184" t="s">
        <v>2</v>
      </c>
      <c r="G23" s="182">
        <v>20</v>
      </c>
      <c r="H23" s="182">
        <v>107</v>
      </c>
      <c r="I23" s="184"/>
      <c r="J23" s="184"/>
      <c r="K23" s="184"/>
      <c r="L23" s="184"/>
      <c r="M23" s="124" t="s">
        <v>3488</v>
      </c>
      <c r="N23" s="194" t="s">
        <v>1100</v>
      </c>
      <c r="O23" s="194" t="s">
        <v>1101</v>
      </c>
      <c r="P23" s="194" t="s">
        <v>1102</v>
      </c>
      <c r="Q23" s="194" t="s">
        <v>1103</v>
      </c>
      <c r="R23" s="194">
        <v>919435379</v>
      </c>
      <c r="S23" s="194" t="s">
        <v>1086</v>
      </c>
    </row>
    <row r="24" spans="1:19" ht="24" customHeight="1" x14ac:dyDescent="0.25">
      <c r="A24" s="190" t="s">
        <v>203</v>
      </c>
      <c r="B24" s="184" t="s">
        <v>1104</v>
      </c>
      <c r="C24" s="184" t="s">
        <v>1105</v>
      </c>
      <c r="D24" s="122"/>
      <c r="E24" s="122" t="s">
        <v>1039</v>
      </c>
      <c r="F24" s="184" t="s">
        <v>2</v>
      </c>
      <c r="G24" s="182">
        <v>14.5</v>
      </c>
      <c r="H24" s="182">
        <v>101</v>
      </c>
      <c r="I24" s="184"/>
      <c r="J24" s="184"/>
      <c r="K24" s="184"/>
      <c r="L24" s="184"/>
      <c r="M24" s="124" t="s">
        <v>3488</v>
      </c>
      <c r="N24" s="194" t="s">
        <v>1107</v>
      </c>
      <c r="O24" s="194" t="s">
        <v>1108</v>
      </c>
      <c r="P24" s="194" t="s">
        <v>1109</v>
      </c>
      <c r="Q24" s="194" t="s">
        <v>1110</v>
      </c>
      <c r="R24" s="194">
        <v>978408558</v>
      </c>
      <c r="S24" s="194" t="s">
        <v>1106</v>
      </c>
    </row>
    <row r="25" spans="1:19" ht="24" customHeight="1" x14ac:dyDescent="0.25">
      <c r="A25" s="190" t="s">
        <v>204</v>
      </c>
      <c r="B25" s="184" t="s">
        <v>1111</v>
      </c>
      <c r="C25" s="184" t="s">
        <v>1112</v>
      </c>
      <c r="D25" s="184"/>
      <c r="E25" s="184" t="s">
        <v>6</v>
      </c>
      <c r="F25" s="184" t="s">
        <v>2</v>
      </c>
      <c r="G25" s="182">
        <v>19</v>
      </c>
      <c r="H25" s="182">
        <v>102</v>
      </c>
      <c r="I25" s="184"/>
      <c r="J25" s="184"/>
      <c r="K25" s="184"/>
      <c r="L25" s="184"/>
      <c r="M25" s="124" t="s">
        <v>3488</v>
      </c>
      <c r="N25" s="194" t="s">
        <v>155</v>
      </c>
      <c r="O25" s="194" t="s">
        <v>156</v>
      </c>
      <c r="P25" s="194" t="s">
        <v>1113</v>
      </c>
      <c r="Q25" s="194" t="s">
        <v>156</v>
      </c>
      <c r="R25" s="194">
        <v>978212334</v>
      </c>
      <c r="S25" s="194" t="s">
        <v>1075</v>
      </c>
    </row>
    <row r="26" spans="1:19" ht="24" customHeight="1" x14ac:dyDescent="0.25">
      <c r="A26" s="190" t="s">
        <v>205</v>
      </c>
      <c r="B26" s="184" t="s">
        <v>1114</v>
      </c>
      <c r="C26" s="182" t="s">
        <v>1115</v>
      </c>
      <c r="D26" s="122" t="s">
        <v>6</v>
      </c>
      <c r="E26" s="122"/>
      <c r="F26" s="184" t="s">
        <v>2</v>
      </c>
      <c r="G26" s="182">
        <v>14.5</v>
      </c>
      <c r="H26" s="182">
        <v>100</v>
      </c>
      <c r="I26" s="184"/>
      <c r="J26" s="184"/>
      <c r="K26" s="184"/>
      <c r="L26" s="184"/>
      <c r="M26" s="124" t="s">
        <v>3488</v>
      </c>
      <c r="N26" s="194" t="s">
        <v>1116</v>
      </c>
      <c r="O26" s="194" t="s">
        <v>13</v>
      </c>
      <c r="P26" s="194" t="s">
        <v>1117</v>
      </c>
      <c r="Q26" s="194" t="s">
        <v>13</v>
      </c>
      <c r="R26" s="194">
        <v>964337132</v>
      </c>
      <c r="S26" s="194" t="s">
        <v>1086</v>
      </c>
    </row>
    <row r="27" spans="1:19" ht="24" customHeight="1" x14ac:dyDescent="0.25">
      <c r="A27" s="190" t="s">
        <v>206</v>
      </c>
      <c r="B27" s="184" t="s">
        <v>1118</v>
      </c>
      <c r="C27" s="124" t="s">
        <v>1119</v>
      </c>
      <c r="D27" s="122"/>
      <c r="E27" s="122" t="s">
        <v>6</v>
      </c>
      <c r="F27" s="124" t="s">
        <v>2</v>
      </c>
      <c r="G27" s="122">
        <v>13.5</v>
      </c>
      <c r="H27" s="122">
        <v>97</v>
      </c>
      <c r="I27" s="124"/>
      <c r="J27" s="124"/>
      <c r="K27" s="124"/>
      <c r="L27" s="124"/>
      <c r="M27" s="124" t="s">
        <v>3488</v>
      </c>
      <c r="N27" s="198" t="s">
        <v>1121</v>
      </c>
      <c r="O27" s="198" t="s">
        <v>156</v>
      </c>
      <c r="P27" s="198" t="s">
        <v>1122</v>
      </c>
      <c r="Q27" s="198" t="s">
        <v>156</v>
      </c>
      <c r="R27" s="198">
        <v>987064293</v>
      </c>
      <c r="S27" s="198" t="s">
        <v>1120</v>
      </c>
    </row>
    <row r="28" spans="1:19" ht="24" customHeight="1" x14ac:dyDescent="0.25">
      <c r="A28" s="190" t="s">
        <v>207</v>
      </c>
      <c r="B28" s="184" t="s">
        <v>1123</v>
      </c>
      <c r="C28" s="184" t="s">
        <v>1124</v>
      </c>
      <c r="D28" s="122"/>
      <c r="E28" s="122" t="s">
        <v>6</v>
      </c>
      <c r="F28" s="184" t="s">
        <v>2</v>
      </c>
      <c r="G28" s="182">
        <v>16.5</v>
      </c>
      <c r="H28" s="182">
        <v>100</v>
      </c>
      <c r="I28" s="184"/>
      <c r="J28" s="184"/>
      <c r="K28" s="184"/>
      <c r="L28" s="184"/>
      <c r="M28" s="124" t="s">
        <v>3488</v>
      </c>
      <c r="N28" s="198" t="s">
        <v>1126</v>
      </c>
      <c r="O28" s="198" t="s">
        <v>13</v>
      </c>
      <c r="P28" s="198" t="s">
        <v>1127</v>
      </c>
      <c r="Q28" s="198" t="s">
        <v>13</v>
      </c>
      <c r="R28" s="198">
        <v>963218652</v>
      </c>
      <c r="S28" s="198" t="s">
        <v>1125</v>
      </c>
    </row>
    <row r="29" spans="1:19" ht="24" customHeight="1" x14ac:dyDescent="0.25">
      <c r="A29" s="190" t="s">
        <v>208</v>
      </c>
      <c r="B29" s="184" t="s">
        <v>1128</v>
      </c>
      <c r="C29" s="184" t="s">
        <v>1129</v>
      </c>
      <c r="D29" s="122" t="s">
        <v>1028</v>
      </c>
      <c r="E29" s="122"/>
      <c r="F29" s="184" t="s">
        <v>2</v>
      </c>
      <c r="G29" s="182">
        <v>13.5</v>
      </c>
      <c r="H29" s="182">
        <v>102</v>
      </c>
      <c r="I29" s="184"/>
      <c r="J29" s="184"/>
      <c r="K29" s="184"/>
      <c r="L29" s="184"/>
      <c r="M29" s="124" t="s">
        <v>3488</v>
      </c>
      <c r="N29" s="194" t="s">
        <v>1130</v>
      </c>
      <c r="O29" s="194" t="s">
        <v>1131</v>
      </c>
      <c r="P29" s="194" t="s">
        <v>1132</v>
      </c>
      <c r="Q29" s="194" t="s">
        <v>1131</v>
      </c>
      <c r="R29" s="194">
        <v>846587968</v>
      </c>
      <c r="S29" s="194" t="s">
        <v>1055</v>
      </c>
    </row>
    <row r="30" spans="1:19" ht="24" customHeight="1" x14ac:dyDescent="0.25">
      <c r="A30" s="190" t="s">
        <v>209</v>
      </c>
      <c r="B30" s="184" t="s">
        <v>1133</v>
      </c>
      <c r="C30" s="184" t="s">
        <v>1134</v>
      </c>
      <c r="D30" s="182" t="s">
        <v>1028</v>
      </c>
      <c r="E30" s="182"/>
      <c r="F30" s="184" t="s">
        <v>2</v>
      </c>
      <c r="G30" s="182">
        <v>18.5</v>
      </c>
      <c r="H30" s="182">
        <v>111.5</v>
      </c>
      <c r="I30" s="184"/>
      <c r="J30" s="184"/>
      <c r="K30" s="184"/>
      <c r="L30" s="184"/>
      <c r="M30" s="124" t="s">
        <v>3488</v>
      </c>
      <c r="N30" s="194" t="s">
        <v>1135</v>
      </c>
      <c r="O30" s="194" t="s">
        <v>1136</v>
      </c>
      <c r="P30" s="194" t="s">
        <v>1137</v>
      </c>
      <c r="Q30" s="194" t="s">
        <v>1136</v>
      </c>
      <c r="R30" s="194">
        <v>833823268</v>
      </c>
      <c r="S30" s="194" t="s">
        <v>1064</v>
      </c>
    </row>
    <row r="31" spans="1:19" ht="24" customHeight="1" x14ac:dyDescent="0.25">
      <c r="A31" s="190" t="s">
        <v>210</v>
      </c>
      <c r="B31" s="184" t="s">
        <v>1138</v>
      </c>
      <c r="C31" s="423">
        <v>44167</v>
      </c>
      <c r="D31" s="122" t="s">
        <v>1028</v>
      </c>
      <c r="E31" s="122"/>
      <c r="F31" s="184" t="s">
        <v>2</v>
      </c>
      <c r="G31" s="182">
        <v>16.5</v>
      </c>
      <c r="H31" s="182">
        <v>104.5</v>
      </c>
      <c r="I31" s="184"/>
      <c r="J31" s="184"/>
      <c r="K31" s="184"/>
      <c r="L31" s="184"/>
      <c r="M31" s="124" t="s">
        <v>3488</v>
      </c>
      <c r="N31" s="194" t="s">
        <v>1139</v>
      </c>
      <c r="O31" s="194" t="s">
        <v>14</v>
      </c>
      <c r="P31" s="194" t="s">
        <v>1140</v>
      </c>
      <c r="Q31" s="194" t="s">
        <v>14</v>
      </c>
      <c r="R31" s="194">
        <v>989962185</v>
      </c>
      <c r="S31" s="194" t="s">
        <v>1064</v>
      </c>
    </row>
    <row r="32" spans="1:19" ht="24" customHeight="1" x14ac:dyDescent="0.25">
      <c r="A32" s="190" t="s">
        <v>211</v>
      </c>
      <c r="B32" s="124" t="s">
        <v>1144</v>
      </c>
      <c r="C32" s="422">
        <v>44086</v>
      </c>
      <c r="D32" s="122"/>
      <c r="E32" s="122" t="s">
        <v>1039</v>
      </c>
      <c r="F32" s="124" t="s">
        <v>2</v>
      </c>
      <c r="G32" s="122">
        <v>16</v>
      </c>
      <c r="H32" s="122">
        <v>100</v>
      </c>
      <c r="I32" s="124"/>
      <c r="J32" s="124"/>
      <c r="K32" s="124"/>
      <c r="L32" s="124"/>
      <c r="M32" s="124" t="s">
        <v>3488</v>
      </c>
      <c r="N32" s="198" t="s">
        <v>1146</v>
      </c>
      <c r="O32" s="198" t="s">
        <v>1147</v>
      </c>
      <c r="P32" s="198" t="s">
        <v>1148</v>
      </c>
      <c r="Q32" s="198" t="s">
        <v>1147</v>
      </c>
      <c r="R32" s="198">
        <v>971761967</v>
      </c>
      <c r="S32" s="198" t="s">
        <v>1145</v>
      </c>
    </row>
    <row r="33" spans="1:20" ht="24" customHeight="1" x14ac:dyDescent="0.25">
      <c r="A33" s="190" t="s">
        <v>212</v>
      </c>
      <c r="B33" s="124" t="s">
        <v>1149</v>
      </c>
      <c r="C33" s="124" t="s">
        <v>1150</v>
      </c>
      <c r="D33" s="124"/>
      <c r="E33" s="122" t="s">
        <v>1028</v>
      </c>
      <c r="F33" s="124" t="s">
        <v>2</v>
      </c>
      <c r="G33" s="122">
        <v>14</v>
      </c>
      <c r="H33" s="122">
        <v>101</v>
      </c>
      <c r="I33" s="124"/>
      <c r="J33" s="124"/>
      <c r="K33" s="124"/>
      <c r="L33" s="124"/>
      <c r="M33" s="124" t="s">
        <v>3488</v>
      </c>
      <c r="N33" s="198" t="s">
        <v>1151</v>
      </c>
      <c r="O33" s="198" t="s">
        <v>1152</v>
      </c>
      <c r="P33" s="198" t="s">
        <v>666</v>
      </c>
      <c r="Q33" s="198" t="s">
        <v>1152</v>
      </c>
      <c r="R33" s="198">
        <v>943070979</v>
      </c>
      <c r="S33" s="198" t="s">
        <v>1040</v>
      </c>
    </row>
    <row r="34" spans="1:20" ht="24" customHeight="1" x14ac:dyDescent="0.25">
      <c r="A34" s="190" t="s">
        <v>213</v>
      </c>
      <c r="B34" s="124" t="s">
        <v>1153</v>
      </c>
      <c r="C34" s="126">
        <v>43862</v>
      </c>
      <c r="D34" s="122" t="s">
        <v>6</v>
      </c>
      <c r="E34" s="122"/>
      <c r="F34" s="124" t="s">
        <v>2</v>
      </c>
      <c r="G34" s="122">
        <v>18</v>
      </c>
      <c r="H34" s="122">
        <v>109</v>
      </c>
      <c r="I34" s="124"/>
      <c r="J34" s="124"/>
      <c r="K34" s="124"/>
      <c r="L34" s="124"/>
      <c r="M34" s="124" t="s">
        <v>3488</v>
      </c>
      <c r="N34" s="198" t="s">
        <v>1154</v>
      </c>
      <c r="O34" s="198" t="s">
        <v>1155</v>
      </c>
      <c r="P34" s="198" t="s">
        <v>1156</v>
      </c>
      <c r="Q34" s="198" t="s">
        <v>16</v>
      </c>
      <c r="R34" s="198">
        <v>367655352</v>
      </c>
      <c r="S34" s="198" t="s">
        <v>3470</v>
      </c>
    </row>
    <row r="35" spans="1:20" ht="24" customHeight="1" x14ac:dyDescent="0.25">
      <c r="A35" s="190" t="s">
        <v>214</v>
      </c>
      <c r="B35" s="124" t="s">
        <v>1157</v>
      </c>
      <c r="C35" s="124" t="s">
        <v>1158</v>
      </c>
      <c r="D35" s="122"/>
      <c r="E35" s="122" t="s">
        <v>6</v>
      </c>
      <c r="F35" s="124" t="s">
        <v>2</v>
      </c>
      <c r="G35" s="122">
        <v>15.5</v>
      </c>
      <c r="H35" s="122">
        <v>101.5</v>
      </c>
      <c r="I35" s="124"/>
      <c r="J35" s="124"/>
      <c r="K35" s="124"/>
      <c r="L35" s="124"/>
      <c r="M35" s="124" t="s">
        <v>3488</v>
      </c>
      <c r="N35" s="198" t="s">
        <v>837</v>
      </c>
      <c r="O35" s="198" t="s">
        <v>156</v>
      </c>
      <c r="P35" s="198" t="s">
        <v>1160</v>
      </c>
      <c r="Q35" s="198" t="s">
        <v>156</v>
      </c>
      <c r="R35" s="198">
        <v>345611322</v>
      </c>
      <c r="S35" s="198" t="s">
        <v>1159</v>
      </c>
    </row>
    <row r="36" spans="1:20" ht="24" customHeight="1" x14ac:dyDescent="0.25">
      <c r="A36" s="190" t="s">
        <v>215</v>
      </c>
      <c r="B36" s="124" t="s">
        <v>1161</v>
      </c>
      <c r="C36" s="124" t="s">
        <v>1162</v>
      </c>
      <c r="D36" s="122"/>
      <c r="E36" s="122" t="s">
        <v>6</v>
      </c>
      <c r="F36" s="124" t="s">
        <v>2</v>
      </c>
      <c r="G36" s="122">
        <v>14</v>
      </c>
      <c r="H36" s="122">
        <v>99</v>
      </c>
      <c r="I36" s="124"/>
      <c r="J36" s="124"/>
      <c r="K36" s="124"/>
      <c r="L36" s="124"/>
      <c r="M36" s="124" t="s">
        <v>3488</v>
      </c>
      <c r="N36" s="198" t="s">
        <v>1163</v>
      </c>
      <c r="O36" s="198" t="s">
        <v>17</v>
      </c>
      <c r="P36" s="198" t="s">
        <v>1164</v>
      </c>
      <c r="Q36" s="198" t="s">
        <v>17</v>
      </c>
      <c r="R36" s="198">
        <v>865570968</v>
      </c>
      <c r="S36" s="198" t="s">
        <v>1159</v>
      </c>
    </row>
    <row r="37" spans="1:20" ht="24" customHeight="1" x14ac:dyDescent="0.25">
      <c r="A37" s="190" t="s">
        <v>216</v>
      </c>
      <c r="B37" s="184" t="s">
        <v>1165</v>
      </c>
      <c r="C37" s="423">
        <v>44168</v>
      </c>
      <c r="D37" s="182"/>
      <c r="E37" s="182" t="s">
        <v>6</v>
      </c>
      <c r="F37" s="124" t="s">
        <v>2</v>
      </c>
      <c r="G37" s="122">
        <v>15</v>
      </c>
      <c r="H37" s="122">
        <v>106</v>
      </c>
      <c r="I37" s="124"/>
      <c r="J37" s="124"/>
      <c r="K37" s="124"/>
      <c r="L37" s="124"/>
      <c r="M37" s="124" t="s">
        <v>3488</v>
      </c>
      <c r="N37" s="194" t="s">
        <v>1166</v>
      </c>
      <c r="O37" s="194" t="s">
        <v>18</v>
      </c>
      <c r="P37" s="194" t="s">
        <v>1167</v>
      </c>
      <c r="Q37" s="198" t="s">
        <v>427</v>
      </c>
      <c r="R37" s="198">
        <v>941336686</v>
      </c>
      <c r="S37" s="198" t="s">
        <v>281</v>
      </c>
    </row>
    <row r="38" spans="1:20" ht="24" customHeight="1" x14ac:dyDescent="0.25">
      <c r="A38" s="190" t="s">
        <v>217</v>
      </c>
      <c r="B38" s="184" t="s">
        <v>1168</v>
      </c>
      <c r="C38" s="184" t="s">
        <v>1169</v>
      </c>
      <c r="D38" s="182" t="s">
        <v>6</v>
      </c>
      <c r="E38" s="182"/>
      <c r="F38" s="182" t="s">
        <v>1170</v>
      </c>
      <c r="G38" s="182">
        <v>17</v>
      </c>
      <c r="H38" s="182">
        <v>105</v>
      </c>
      <c r="I38" s="182"/>
      <c r="J38" s="182"/>
      <c r="K38" s="182"/>
      <c r="L38" s="182"/>
      <c r="M38" s="124" t="s">
        <v>3488</v>
      </c>
      <c r="N38" s="194" t="s">
        <v>1171</v>
      </c>
      <c r="O38" s="194" t="s">
        <v>573</v>
      </c>
      <c r="P38" s="194" t="s">
        <v>1172</v>
      </c>
      <c r="Q38" s="194" t="s">
        <v>1173</v>
      </c>
      <c r="R38" s="196">
        <v>988726139</v>
      </c>
      <c r="S38" s="197"/>
    </row>
    <row r="39" spans="1:20" ht="24" customHeight="1" x14ac:dyDescent="0.25">
      <c r="A39" s="190" t="s">
        <v>218</v>
      </c>
      <c r="B39" s="184" t="s">
        <v>1174</v>
      </c>
      <c r="C39" s="424">
        <v>43863</v>
      </c>
      <c r="D39" s="182" t="s">
        <v>6</v>
      </c>
      <c r="E39" s="182"/>
      <c r="F39" s="182" t="s">
        <v>2</v>
      </c>
      <c r="G39" s="182">
        <v>15</v>
      </c>
      <c r="H39" s="182">
        <v>102</v>
      </c>
      <c r="I39" s="182"/>
      <c r="J39" s="182"/>
      <c r="K39" s="182"/>
      <c r="L39" s="182"/>
      <c r="M39" s="124" t="s">
        <v>3488</v>
      </c>
      <c r="N39" s="199" t="s">
        <v>1175</v>
      </c>
      <c r="O39" s="201" t="s">
        <v>156</v>
      </c>
      <c r="P39" s="199" t="s">
        <v>1176</v>
      </c>
      <c r="Q39" s="200" t="s">
        <v>427</v>
      </c>
      <c r="R39" s="200">
        <v>986997499</v>
      </c>
      <c r="S39" s="202" t="s">
        <v>811</v>
      </c>
      <c r="T39" s="203"/>
    </row>
    <row r="40" spans="1:20" ht="24" customHeight="1" x14ac:dyDescent="0.25">
      <c r="A40" s="412"/>
      <c r="B40" s="412"/>
      <c r="C40" s="412"/>
      <c r="D40" s="412"/>
      <c r="E40" s="412"/>
      <c r="F40" s="412"/>
      <c r="G40" s="412"/>
      <c r="H40" s="412"/>
      <c r="I40" s="502" t="s">
        <v>3493</v>
      </c>
      <c r="J40" s="502"/>
      <c r="K40" s="502"/>
      <c r="L40" s="502"/>
      <c r="M40" s="502"/>
      <c r="N40" s="412"/>
      <c r="O40" s="412"/>
      <c r="P40" s="412"/>
      <c r="Q40" s="502" t="s">
        <v>241</v>
      </c>
      <c r="R40" s="502"/>
      <c r="S40" s="502"/>
      <c r="T40" s="204"/>
    </row>
    <row r="41" spans="1:20" ht="24" customHeight="1" x14ac:dyDescent="0.25">
      <c r="A41" s="497" t="s">
        <v>3486</v>
      </c>
      <c r="B41" s="497"/>
      <c r="C41" s="497"/>
      <c r="D41" s="497"/>
      <c r="E41" s="412"/>
      <c r="F41" s="412"/>
      <c r="G41" s="412"/>
      <c r="H41" s="412"/>
      <c r="I41" s="412"/>
      <c r="J41" s="497" t="s">
        <v>3529</v>
      </c>
      <c r="K41" s="497"/>
      <c r="L41" s="497"/>
      <c r="M41" s="497"/>
      <c r="N41" s="412"/>
      <c r="O41" s="412"/>
      <c r="P41" s="412"/>
      <c r="Q41" s="412"/>
      <c r="R41" s="412"/>
      <c r="S41" s="412"/>
      <c r="T41" s="204"/>
    </row>
    <row r="42" spans="1:20" ht="24" customHeight="1" x14ac:dyDescent="0.25">
      <c r="A42" s="412"/>
      <c r="B42" s="412"/>
      <c r="C42" s="412"/>
      <c r="D42" s="412"/>
      <c r="E42" s="412"/>
      <c r="F42" s="412"/>
      <c r="G42" s="412"/>
      <c r="H42" s="412"/>
      <c r="I42" s="412"/>
      <c r="J42" s="412"/>
      <c r="K42" s="412"/>
      <c r="L42" s="412"/>
      <c r="M42" s="412"/>
      <c r="N42" s="412"/>
      <c r="O42" s="412"/>
      <c r="P42" s="412"/>
      <c r="Q42" s="412"/>
      <c r="R42" s="412"/>
      <c r="S42" s="412"/>
      <c r="T42" s="204"/>
    </row>
    <row r="43" spans="1:20" ht="24" customHeight="1" x14ac:dyDescent="0.25">
      <c r="A43" s="412"/>
      <c r="B43" s="412"/>
      <c r="C43" s="412"/>
      <c r="D43" s="412"/>
      <c r="E43" s="412"/>
      <c r="F43" s="412"/>
      <c r="G43" s="412"/>
      <c r="H43" s="412"/>
      <c r="I43" s="412"/>
      <c r="J43" s="412"/>
      <c r="K43" s="412"/>
      <c r="L43" s="412"/>
      <c r="M43" s="412"/>
      <c r="N43" s="412"/>
      <c r="O43" s="412"/>
      <c r="P43" s="412"/>
      <c r="Q43" s="412"/>
      <c r="R43" s="412"/>
      <c r="S43" s="412"/>
      <c r="T43" s="204"/>
    </row>
    <row r="44" spans="1:20" ht="24" customHeight="1" x14ac:dyDescent="0.25">
      <c r="A44" s="412"/>
      <c r="B44" s="412"/>
      <c r="C44" s="412"/>
      <c r="D44" s="412"/>
      <c r="E44" s="412"/>
      <c r="F44" s="412"/>
      <c r="G44" s="412"/>
      <c r="H44" s="412"/>
      <c r="I44" s="412"/>
      <c r="J44" s="412"/>
      <c r="K44" s="412"/>
      <c r="L44" s="412"/>
      <c r="M44" s="412"/>
      <c r="N44" s="412"/>
      <c r="O44" s="412"/>
      <c r="P44" s="412"/>
      <c r="Q44" s="412"/>
      <c r="R44" s="412"/>
      <c r="S44" s="412"/>
      <c r="T44" s="204"/>
    </row>
    <row r="45" spans="1:20" ht="24" customHeight="1" x14ac:dyDescent="0.25">
      <c r="A45" s="498" t="s">
        <v>3487</v>
      </c>
      <c r="B45" s="498"/>
      <c r="C45" s="498"/>
      <c r="D45" s="498"/>
      <c r="E45" s="412"/>
      <c r="F45" s="412"/>
      <c r="G45" s="412"/>
      <c r="H45" s="412"/>
      <c r="I45" s="412"/>
      <c r="J45" s="498"/>
      <c r="K45" s="498"/>
      <c r="L45" s="498"/>
      <c r="M45" s="498"/>
      <c r="N45" s="412"/>
      <c r="O45" s="412"/>
      <c r="P45" s="412"/>
      <c r="Q45" s="412"/>
      <c r="R45" s="412"/>
      <c r="S45" s="412"/>
      <c r="T45" s="204"/>
    </row>
    <row r="46" spans="1:20" ht="24" customHeight="1" x14ac:dyDescent="0.25">
      <c r="A46" s="205"/>
      <c r="B46" s="205"/>
      <c r="C46" s="205"/>
      <c r="D46" s="205"/>
      <c r="E46" s="205"/>
      <c r="F46" s="205"/>
      <c r="G46" s="205"/>
      <c r="H46" s="205"/>
      <c r="I46" s="205"/>
      <c r="J46" s="205"/>
      <c r="K46" s="205"/>
      <c r="L46" s="205"/>
      <c r="M46" s="205"/>
      <c r="N46" s="205"/>
      <c r="O46" s="205"/>
      <c r="P46" s="205"/>
      <c r="Q46" s="205"/>
      <c r="R46" s="205"/>
      <c r="S46" s="205"/>
      <c r="T46" s="204"/>
    </row>
    <row r="47" spans="1:20" ht="24" customHeight="1" x14ac:dyDescent="0.25">
      <c r="A47" s="205"/>
      <c r="B47" s="205"/>
      <c r="C47" s="205"/>
      <c r="D47" s="205"/>
      <c r="E47" s="205"/>
      <c r="F47" s="205"/>
      <c r="G47" s="205"/>
      <c r="H47" s="205"/>
      <c r="I47" s="205"/>
      <c r="J47" s="205"/>
      <c r="K47" s="205"/>
      <c r="L47" s="205"/>
      <c r="M47" s="205"/>
      <c r="N47" s="205"/>
      <c r="O47" s="205"/>
      <c r="P47" s="205"/>
      <c r="Q47" s="205"/>
      <c r="R47" s="205"/>
      <c r="S47" s="205"/>
      <c r="T47" s="204"/>
    </row>
    <row r="48" spans="1:20" ht="24" customHeight="1" x14ac:dyDescent="0.25">
      <c r="A48" s="205"/>
      <c r="B48" s="205"/>
      <c r="C48" s="205"/>
      <c r="D48" s="205"/>
      <c r="E48" s="205"/>
      <c r="F48" s="205"/>
      <c r="G48" s="205"/>
      <c r="H48" s="205"/>
      <c r="I48" s="205"/>
      <c r="J48" s="205"/>
      <c r="K48" s="205"/>
      <c r="L48" s="205"/>
      <c r="M48" s="205"/>
      <c r="N48" s="205"/>
      <c r="O48" s="205"/>
      <c r="P48" s="205"/>
      <c r="Q48" s="205"/>
      <c r="R48" s="205"/>
      <c r="S48" s="205"/>
      <c r="T48" s="204"/>
    </row>
    <row r="49" spans="1:21" ht="21.75" customHeight="1" x14ac:dyDescent="0.25">
      <c r="A49" s="493" t="s">
        <v>20</v>
      </c>
      <c r="B49" s="493"/>
      <c r="C49" s="493"/>
      <c r="D49" s="1"/>
      <c r="E49" s="1"/>
      <c r="F49" s="2"/>
      <c r="G49" s="324"/>
      <c r="H49" s="488" t="s">
        <v>21</v>
      </c>
      <c r="I49" s="488"/>
      <c r="J49" s="488"/>
      <c r="K49" s="488"/>
      <c r="L49" s="488"/>
      <c r="M49" s="488"/>
      <c r="N49" s="2"/>
      <c r="O49" s="2"/>
    </row>
    <row r="50" spans="1:21" ht="20.25" customHeight="1" x14ac:dyDescent="0.25">
      <c r="A50" s="488" t="s">
        <v>786</v>
      </c>
      <c r="B50" s="488"/>
      <c r="C50" s="488"/>
      <c r="D50" s="1"/>
      <c r="E50" s="1"/>
      <c r="F50" s="2"/>
      <c r="G50" s="324"/>
      <c r="H50" s="488" t="s">
        <v>22</v>
      </c>
      <c r="I50" s="488"/>
      <c r="J50" s="488"/>
      <c r="K50" s="488"/>
      <c r="L50" s="488"/>
      <c r="M50" s="488"/>
      <c r="N50" s="2"/>
      <c r="O50" s="2"/>
    </row>
    <row r="51" spans="1:21" s="49" customFormat="1" ht="16.5" customHeight="1" x14ac:dyDescent="0.25">
      <c r="A51" s="48"/>
      <c r="B51" s="48"/>
      <c r="C51" s="48"/>
      <c r="D51" s="48"/>
      <c r="E51" s="48"/>
      <c r="F51" s="48"/>
      <c r="G51" s="346"/>
      <c r="H51" s="346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</row>
    <row r="52" spans="1:21" s="207" customFormat="1" ht="24" customHeight="1" x14ac:dyDescent="0.25">
      <c r="A52" s="538" t="s">
        <v>3404</v>
      </c>
      <c r="B52" s="538"/>
      <c r="C52" s="538"/>
      <c r="D52" s="538"/>
      <c r="E52" s="538"/>
      <c r="F52" s="538"/>
      <c r="G52" s="538"/>
      <c r="H52" s="538"/>
      <c r="I52" s="538"/>
      <c r="J52" s="538"/>
      <c r="K52" s="538"/>
      <c r="L52" s="538"/>
      <c r="M52" s="538"/>
      <c r="N52" s="209"/>
      <c r="O52" s="209"/>
      <c r="P52" s="209"/>
      <c r="Q52" s="209"/>
      <c r="R52" s="209"/>
      <c r="S52" s="209"/>
      <c r="T52" s="209"/>
      <c r="U52" s="206"/>
    </row>
    <row r="53" spans="1:21" s="207" customFormat="1" ht="24" customHeight="1" x14ac:dyDescent="0.25">
      <c r="A53" s="503" t="s">
        <v>3472</v>
      </c>
      <c r="B53" s="503"/>
      <c r="C53" s="503"/>
      <c r="D53" s="208"/>
      <c r="E53" s="208"/>
      <c r="F53" s="208"/>
      <c r="G53" s="347"/>
      <c r="H53" s="347"/>
      <c r="I53" s="208"/>
      <c r="J53" s="208"/>
      <c r="K53" s="208"/>
      <c r="L53" s="208"/>
      <c r="M53" s="208"/>
      <c r="N53" s="208"/>
      <c r="O53" s="208"/>
      <c r="P53" s="208"/>
      <c r="Q53" s="208"/>
      <c r="R53" s="208"/>
      <c r="S53" s="208"/>
      <c r="T53" s="209"/>
      <c r="U53" s="206"/>
    </row>
    <row r="54" spans="1:21" s="211" customFormat="1" ht="24" customHeight="1" x14ac:dyDescent="0.25">
      <c r="A54" s="525" t="s">
        <v>5</v>
      </c>
      <c r="B54" s="525" t="s">
        <v>1014</v>
      </c>
      <c r="C54" s="525" t="s">
        <v>1177</v>
      </c>
      <c r="D54" s="525" t="s">
        <v>3</v>
      </c>
      <c r="E54" s="525" t="s">
        <v>4</v>
      </c>
      <c r="F54" s="525" t="s">
        <v>1016</v>
      </c>
      <c r="G54" s="514" t="s">
        <v>3482</v>
      </c>
      <c r="H54" s="515"/>
      <c r="I54" s="514" t="s">
        <v>3483</v>
      </c>
      <c r="J54" s="515"/>
      <c r="K54" s="514" t="s">
        <v>3484</v>
      </c>
      <c r="L54" s="515"/>
      <c r="M54" s="518" t="s">
        <v>3481</v>
      </c>
      <c r="N54" s="530" t="s">
        <v>1017</v>
      </c>
      <c r="O54" s="530"/>
      <c r="P54" s="530" t="s">
        <v>1018</v>
      </c>
      <c r="Q54" s="530"/>
      <c r="R54" s="526" t="s">
        <v>797</v>
      </c>
      <c r="S54" s="528" t="s">
        <v>1387</v>
      </c>
      <c r="T54" s="210"/>
    </row>
    <row r="55" spans="1:21" s="207" customFormat="1" ht="42.75" customHeight="1" x14ac:dyDescent="0.25">
      <c r="A55" s="525"/>
      <c r="B55" s="525"/>
      <c r="C55" s="525"/>
      <c r="D55" s="525"/>
      <c r="E55" s="525"/>
      <c r="F55" s="525"/>
      <c r="G55" s="13" t="s">
        <v>3480</v>
      </c>
      <c r="H55" s="13" t="s">
        <v>3479</v>
      </c>
      <c r="I55" s="13" t="s">
        <v>3480</v>
      </c>
      <c r="J55" s="13" t="s">
        <v>3479</v>
      </c>
      <c r="K55" s="13" t="s">
        <v>3480</v>
      </c>
      <c r="L55" s="13" t="s">
        <v>3479</v>
      </c>
      <c r="M55" s="519"/>
      <c r="N55" s="212" t="s">
        <v>8</v>
      </c>
      <c r="O55" s="212" t="s">
        <v>795</v>
      </c>
      <c r="P55" s="212" t="s">
        <v>8</v>
      </c>
      <c r="Q55" s="212" t="s">
        <v>795</v>
      </c>
      <c r="R55" s="527"/>
      <c r="S55" s="529"/>
      <c r="T55" s="206"/>
    </row>
    <row r="56" spans="1:21" s="207" customFormat="1" ht="24" customHeight="1" x14ac:dyDescent="0.25">
      <c r="A56" s="213" t="s">
        <v>445</v>
      </c>
      <c r="B56" s="214" t="s">
        <v>1178</v>
      </c>
      <c r="C56" s="215" t="s">
        <v>1091</v>
      </c>
      <c r="D56" s="216" t="s">
        <v>6</v>
      </c>
      <c r="E56" s="216"/>
      <c r="F56" s="216" t="s">
        <v>2</v>
      </c>
      <c r="G56" s="238">
        <v>13</v>
      </c>
      <c r="H56" s="238">
        <v>99</v>
      </c>
      <c r="I56" s="238"/>
      <c r="J56" s="238"/>
      <c r="K56" s="238"/>
      <c r="L56" s="238"/>
      <c r="M56" s="238" t="s">
        <v>3488</v>
      </c>
      <c r="N56" s="214" t="s">
        <v>1179</v>
      </c>
      <c r="O56" s="214" t="s">
        <v>1180</v>
      </c>
      <c r="P56" s="214" t="s">
        <v>1181</v>
      </c>
      <c r="Q56" s="214" t="s">
        <v>1182</v>
      </c>
      <c r="R56" s="217" t="s">
        <v>1183</v>
      </c>
      <c r="S56" s="218" t="s">
        <v>428</v>
      </c>
      <c r="T56" s="206"/>
    </row>
    <row r="57" spans="1:21" s="207" customFormat="1" ht="24" customHeight="1" x14ac:dyDescent="0.25">
      <c r="A57" s="213" t="s">
        <v>452</v>
      </c>
      <c r="B57" s="214" t="s">
        <v>1184</v>
      </c>
      <c r="C57" s="215" t="s">
        <v>1185</v>
      </c>
      <c r="D57" s="219"/>
      <c r="E57" s="216" t="s">
        <v>6</v>
      </c>
      <c r="F57" s="216" t="s">
        <v>2</v>
      </c>
      <c r="G57" s="238">
        <v>17</v>
      </c>
      <c r="H57" s="238">
        <v>108.5</v>
      </c>
      <c r="I57" s="238"/>
      <c r="J57" s="238"/>
      <c r="K57" s="238"/>
      <c r="L57" s="238"/>
      <c r="M57" s="238" t="s">
        <v>3488</v>
      </c>
      <c r="N57" s="214" t="s">
        <v>1187</v>
      </c>
      <c r="O57" s="214" t="s">
        <v>358</v>
      </c>
      <c r="P57" s="214" t="s">
        <v>1188</v>
      </c>
      <c r="Q57" s="214" t="s">
        <v>427</v>
      </c>
      <c r="R57" s="217" t="s">
        <v>1189</v>
      </c>
      <c r="S57" s="218" t="s">
        <v>1186</v>
      </c>
      <c r="T57" s="206"/>
    </row>
    <row r="58" spans="1:21" s="207" customFormat="1" ht="24" customHeight="1" x14ac:dyDescent="0.25">
      <c r="A58" s="213" t="s">
        <v>458</v>
      </c>
      <c r="B58" s="214" t="s">
        <v>1190</v>
      </c>
      <c r="C58" s="215" t="s">
        <v>1191</v>
      </c>
      <c r="D58" s="216" t="s">
        <v>6</v>
      </c>
      <c r="E58" s="216"/>
      <c r="F58" s="216" t="s">
        <v>2</v>
      </c>
      <c r="G58" s="238">
        <v>16</v>
      </c>
      <c r="H58" s="238">
        <v>100</v>
      </c>
      <c r="I58" s="238"/>
      <c r="J58" s="238"/>
      <c r="K58" s="238"/>
      <c r="L58" s="238"/>
      <c r="M58" s="238" t="s">
        <v>3488</v>
      </c>
      <c r="N58" s="214" t="s">
        <v>1193</v>
      </c>
      <c r="O58" s="214" t="s">
        <v>1194</v>
      </c>
      <c r="P58" s="214" t="s">
        <v>1195</v>
      </c>
      <c r="Q58" s="214" t="s">
        <v>831</v>
      </c>
      <c r="R58" s="217" t="s">
        <v>1196</v>
      </c>
      <c r="S58" s="218" t="s">
        <v>1192</v>
      </c>
      <c r="T58" s="206"/>
    </row>
    <row r="59" spans="1:21" s="207" customFormat="1" ht="24" customHeight="1" x14ac:dyDescent="0.25">
      <c r="A59" s="213" t="s">
        <v>465</v>
      </c>
      <c r="B59" s="214" t="s">
        <v>1197</v>
      </c>
      <c r="C59" s="215" t="s">
        <v>1198</v>
      </c>
      <c r="D59" s="219" t="s">
        <v>6</v>
      </c>
      <c r="E59" s="216"/>
      <c r="F59" s="216" t="s">
        <v>2</v>
      </c>
      <c r="G59" s="238">
        <v>16</v>
      </c>
      <c r="H59" s="238">
        <v>101</v>
      </c>
      <c r="I59" s="238"/>
      <c r="J59" s="238"/>
      <c r="K59" s="238"/>
      <c r="L59" s="238"/>
      <c r="M59" s="238" t="s">
        <v>3488</v>
      </c>
      <c r="N59" s="214" t="s">
        <v>1200</v>
      </c>
      <c r="O59" s="214" t="s">
        <v>1201</v>
      </c>
      <c r="P59" s="214" t="s">
        <v>1202</v>
      </c>
      <c r="Q59" s="214" t="s">
        <v>427</v>
      </c>
      <c r="R59" s="217" t="s">
        <v>1203</v>
      </c>
      <c r="S59" s="218" t="s">
        <v>1199</v>
      </c>
      <c r="T59" s="206"/>
    </row>
    <row r="60" spans="1:21" s="207" customFormat="1" ht="24" customHeight="1" x14ac:dyDescent="0.25">
      <c r="A60" s="213" t="s">
        <v>471</v>
      </c>
      <c r="B60" s="220" t="s">
        <v>1204</v>
      </c>
      <c r="C60" s="221" t="s">
        <v>1205</v>
      </c>
      <c r="D60" s="219"/>
      <c r="E60" s="216" t="s">
        <v>6</v>
      </c>
      <c r="F60" s="216" t="s">
        <v>2</v>
      </c>
      <c r="G60" s="238">
        <v>18</v>
      </c>
      <c r="H60" s="238">
        <v>106</v>
      </c>
      <c r="I60" s="238"/>
      <c r="J60" s="238"/>
      <c r="K60" s="238"/>
      <c r="L60" s="238"/>
      <c r="M60" s="238" t="s">
        <v>3488</v>
      </c>
      <c r="N60" s="222" t="s">
        <v>1207</v>
      </c>
      <c r="O60" s="222" t="s">
        <v>117</v>
      </c>
      <c r="P60" s="222" t="s">
        <v>1208</v>
      </c>
      <c r="Q60" s="222" t="s">
        <v>16</v>
      </c>
      <c r="R60" s="223" t="s">
        <v>1209</v>
      </c>
      <c r="S60" s="224" t="s">
        <v>1206</v>
      </c>
      <c r="T60" s="206"/>
    </row>
    <row r="61" spans="1:21" s="207" customFormat="1" ht="24" customHeight="1" x14ac:dyDescent="0.25">
      <c r="A61" s="213" t="s">
        <v>476</v>
      </c>
      <c r="B61" s="214" t="s">
        <v>1210</v>
      </c>
      <c r="C61" s="215" t="s">
        <v>1211</v>
      </c>
      <c r="D61" s="219" t="s">
        <v>6</v>
      </c>
      <c r="E61" s="216"/>
      <c r="F61" s="216" t="s">
        <v>2</v>
      </c>
      <c r="G61" s="238">
        <v>19.5</v>
      </c>
      <c r="H61" s="238">
        <v>113</v>
      </c>
      <c r="I61" s="238"/>
      <c r="J61" s="238"/>
      <c r="K61" s="238"/>
      <c r="L61" s="238"/>
      <c r="M61" s="238" t="s">
        <v>3488</v>
      </c>
      <c r="N61" s="214" t="s">
        <v>1213</v>
      </c>
      <c r="O61" s="214" t="s">
        <v>427</v>
      </c>
      <c r="P61" s="214" t="s">
        <v>1214</v>
      </c>
      <c r="Q61" s="214" t="s">
        <v>1215</v>
      </c>
      <c r="R61" s="217" t="s">
        <v>1216</v>
      </c>
      <c r="S61" s="218" t="s">
        <v>1212</v>
      </c>
      <c r="T61" s="206"/>
    </row>
    <row r="62" spans="1:21" s="207" customFormat="1" ht="24" customHeight="1" x14ac:dyDescent="0.25">
      <c r="A62" s="213" t="s">
        <v>482</v>
      </c>
      <c r="B62" s="214" t="s">
        <v>1217</v>
      </c>
      <c r="C62" s="215" t="s">
        <v>1218</v>
      </c>
      <c r="D62" s="219" t="s">
        <v>6</v>
      </c>
      <c r="E62" s="216"/>
      <c r="F62" s="216" t="s">
        <v>2</v>
      </c>
      <c r="G62" s="238">
        <v>14</v>
      </c>
      <c r="H62" s="238">
        <v>101</v>
      </c>
      <c r="I62" s="238"/>
      <c r="J62" s="238"/>
      <c r="K62" s="238"/>
      <c r="L62" s="238"/>
      <c r="M62" s="238" t="s">
        <v>3488</v>
      </c>
      <c r="N62" s="214" t="s">
        <v>1220</v>
      </c>
      <c r="O62" s="214" t="s">
        <v>1221</v>
      </c>
      <c r="P62" s="214" t="s">
        <v>1222</v>
      </c>
      <c r="Q62" s="214" t="s">
        <v>1194</v>
      </c>
      <c r="R62" s="217" t="s">
        <v>1223</v>
      </c>
      <c r="S62" s="218" t="s">
        <v>1219</v>
      </c>
      <c r="T62" s="206"/>
    </row>
    <row r="63" spans="1:21" s="207" customFormat="1" ht="24" customHeight="1" x14ac:dyDescent="0.25">
      <c r="A63" s="213" t="s">
        <v>489</v>
      </c>
      <c r="B63" s="214" t="s">
        <v>1224</v>
      </c>
      <c r="C63" s="215" t="s">
        <v>1225</v>
      </c>
      <c r="D63" s="219" t="s">
        <v>6</v>
      </c>
      <c r="E63" s="216"/>
      <c r="F63" s="216" t="s">
        <v>2</v>
      </c>
      <c r="G63" s="238">
        <v>15</v>
      </c>
      <c r="H63" s="238">
        <v>103</v>
      </c>
      <c r="I63" s="238"/>
      <c r="J63" s="238"/>
      <c r="K63" s="238"/>
      <c r="L63" s="238"/>
      <c r="M63" s="238" t="s">
        <v>3488</v>
      </c>
      <c r="N63" s="214" t="s">
        <v>230</v>
      </c>
      <c r="O63" s="214" t="s">
        <v>156</v>
      </c>
      <c r="P63" s="214" t="s">
        <v>1226</v>
      </c>
      <c r="Q63" s="214" t="s">
        <v>1227</v>
      </c>
      <c r="R63" s="217" t="s">
        <v>1228</v>
      </c>
      <c r="S63" s="218" t="s">
        <v>438</v>
      </c>
      <c r="T63" s="206"/>
    </row>
    <row r="64" spans="1:21" s="207" customFormat="1" ht="24" customHeight="1" x14ac:dyDescent="0.25">
      <c r="A64" s="213" t="s">
        <v>494</v>
      </c>
      <c r="B64" s="214" t="s">
        <v>1229</v>
      </c>
      <c r="C64" s="215" t="s">
        <v>1158</v>
      </c>
      <c r="D64" s="219"/>
      <c r="E64" s="216" t="s">
        <v>6</v>
      </c>
      <c r="F64" s="216" t="s">
        <v>2</v>
      </c>
      <c r="G64" s="238">
        <v>17</v>
      </c>
      <c r="H64" s="238">
        <v>105</v>
      </c>
      <c r="I64" s="238"/>
      <c r="J64" s="238"/>
      <c r="K64" s="238"/>
      <c r="L64" s="238"/>
      <c r="M64" s="238" t="s">
        <v>3488</v>
      </c>
      <c r="N64" s="214" t="s">
        <v>1231</v>
      </c>
      <c r="O64" s="214" t="s">
        <v>1232</v>
      </c>
      <c r="P64" s="214" t="s">
        <v>1233</v>
      </c>
      <c r="Q64" s="214" t="s">
        <v>17</v>
      </c>
      <c r="R64" s="217" t="s">
        <v>1234</v>
      </c>
      <c r="S64" s="218" t="s">
        <v>1230</v>
      </c>
      <c r="T64" s="206"/>
    </row>
    <row r="65" spans="1:20" s="207" customFormat="1" ht="24" customHeight="1" x14ac:dyDescent="0.25">
      <c r="A65" s="213" t="s">
        <v>196</v>
      </c>
      <c r="B65" s="214" t="s">
        <v>1235</v>
      </c>
      <c r="C65" s="215" t="s">
        <v>1236</v>
      </c>
      <c r="D65" s="219" t="s">
        <v>6</v>
      </c>
      <c r="E65" s="216"/>
      <c r="F65" s="216" t="s">
        <v>2</v>
      </c>
      <c r="G65" s="238">
        <v>15</v>
      </c>
      <c r="H65" s="238">
        <v>102</v>
      </c>
      <c r="I65" s="238"/>
      <c r="J65" s="238"/>
      <c r="K65" s="238"/>
      <c r="L65" s="238"/>
      <c r="M65" s="238" t="s">
        <v>3488</v>
      </c>
      <c r="N65" s="214" t="s">
        <v>1237</v>
      </c>
      <c r="O65" s="214" t="s">
        <v>1238</v>
      </c>
      <c r="P65" s="214" t="s">
        <v>1239</v>
      </c>
      <c r="Q65" s="214" t="s">
        <v>1238</v>
      </c>
      <c r="R65" s="217" t="s">
        <v>1240</v>
      </c>
      <c r="S65" s="218" t="s">
        <v>1219</v>
      </c>
      <c r="T65" s="206"/>
    </row>
    <row r="66" spans="1:20" s="207" customFormat="1" ht="24" customHeight="1" x14ac:dyDescent="0.25">
      <c r="A66" s="213" t="s">
        <v>197</v>
      </c>
      <c r="B66" s="214" t="s">
        <v>1241</v>
      </c>
      <c r="C66" s="215" t="s">
        <v>1242</v>
      </c>
      <c r="D66" s="219" t="s">
        <v>6</v>
      </c>
      <c r="E66" s="216"/>
      <c r="F66" s="216" t="s">
        <v>2</v>
      </c>
      <c r="G66" s="238">
        <v>15</v>
      </c>
      <c r="H66" s="238">
        <v>100</v>
      </c>
      <c r="I66" s="238"/>
      <c r="J66" s="238"/>
      <c r="K66" s="238"/>
      <c r="L66" s="238"/>
      <c r="M66" s="238" t="s">
        <v>3488</v>
      </c>
      <c r="N66" s="214" t="s">
        <v>1243</v>
      </c>
      <c r="O66" s="214" t="s">
        <v>16</v>
      </c>
      <c r="P66" s="214" t="s">
        <v>1244</v>
      </c>
      <c r="Q66" s="214" t="s">
        <v>13</v>
      </c>
      <c r="R66" s="217" t="s">
        <v>1245</v>
      </c>
      <c r="S66" s="218" t="s">
        <v>1219</v>
      </c>
      <c r="T66" s="206"/>
    </row>
    <row r="67" spans="1:20" s="207" customFormat="1" ht="24" customHeight="1" x14ac:dyDescent="0.25">
      <c r="A67" s="213" t="s">
        <v>198</v>
      </c>
      <c r="B67" s="214" t="s">
        <v>1246</v>
      </c>
      <c r="C67" s="215" t="s">
        <v>1247</v>
      </c>
      <c r="D67" s="219"/>
      <c r="E67" s="216" t="s">
        <v>6</v>
      </c>
      <c r="F67" s="216" t="s">
        <v>2</v>
      </c>
      <c r="G67" s="238">
        <v>14.5</v>
      </c>
      <c r="H67" s="238">
        <v>97.5</v>
      </c>
      <c r="I67" s="238"/>
      <c r="J67" s="238"/>
      <c r="K67" s="238"/>
      <c r="L67" s="238"/>
      <c r="M67" s="238" t="s">
        <v>3488</v>
      </c>
      <c r="N67" s="214" t="s">
        <v>1248</v>
      </c>
      <c r="O67" s="214" t="s">
        <v>1249</v>
      </c>
      <c r="P67" s="214" t="s">
        <v>1250</v>
      </c>
      <c r="Q67" s="214" t="s">
        <v>1251</v>
      </c>
      <c r="R67" s="217" t="s">
        <v>1252</v>
      </c>
      <c r="S67" s="218" t="s">
        <v>1219</v>
      </c>
      <c r="T67" s="206"/>
    </row>
    <row r="68" spans="1:20" s="207" customFormat="1" ht="24" customHeight="1" x14ac:dyDescent="0.25">
      <c r="A68" s="213" t="s">
        <v>199</v>
      </c>
      <c r="B68" s="214" t="s">
        <v>1253</v>
      </c>
      <c r="C68" s="215" t="s">
        <v>1254</v>
      </c>
      <c r="D68" s="216" t="s">
        <v>6</v>
      </c>
      <c r="E68" s="216"/>
      <c r="F68" s="216" t="s">
        <v>2</v>
      </c>
      <c r="G68" s="238">
        <v>18</v>
      </c>
      <c r="H68" s="238">
        <v>107</v>
      </c>
      <c r="I68" s="238"/>
      <c r="J68" s="238"/>
      <c r="K68" s="238"/>
      <c r="L68" s="238"/>
      <c r="M68" s="238" t="s">
        <v>3488</v>
      </c>
      <c r="N68" s="214" t="s">
        <v>33</v>
      </c>
      <c r="O68" s="214" t="s">
        <v>1255</v>
      </c>
      <c r="P68" s="214" t="s">
        <v>1256</v>
      </c>
      <c r="Q68" s="214" t="s">
        <v>1257</v>
      </c>
      <c r="R68" s="217" t="s">
        <v>1258</v>
      </c>
      <c r="S68" s="218" t="s">
        <v>1219</v>
      </c>
      <c r="T68" s="206"/>
    </row>
    <row r="69" spans="1:20" s="207" customFormat="1" ht="24" customHeight="1" x14ac:dyDescent="0.25">
      <c r="A69" s="213" t="s">
        <v>200</v>
      </c>
      <c r="B69" s="214" t="s">
        <v>1259</v>
      </c>
      <c r="C69" s="215" t="s">
        <v>1260</v>
      </c>
      <c r="D69" s="216" t="s">
        <v>6</v>
      </c>
      <c r="E69" s="216"/>
      <c r="F69" s="216" t="s">
        <v>2</v>
      </c>
      <c r="G69" s="238">
        <v>18.5</v>
      </c>
      <c r="H69" s="238">
        <v>110</v>
      </c>
      <c r="I69" s="238"/>
      <c r="J69" s="238"/>
      <c r="K69" s="238"/>
      <c r="L69" s="238"/>
      <c r="M69" s="238" t="s">
        <v>3488</v>
      </c>
      <c r="N69" s="214" t="s">
        <v>1261</v>
      </c>
      <c r="O69" s="214" t="s">
        <v>1262</v>
      </c>
      <c r="P69" s="214" t="s">
        <v>1263</v>
      </c>
      <c r="Q69" s="214" t="s">
        <v>119</v>
      </c>
      <c r="R69" s="217" t="s">
        <v>1264</v>
      </c>
      <c r="S69" s="218" t="s">
        <v>1219</v>
      </c>
      <c r="T69" s="206"/>
    </row>
    <row r="70" spans="1:20" s="207" customFormat="1" ht="24" customHeight="1" x14ac:dyDescent="0.25">
      <c r="A70" s="213" t="s">
        <v>201</v>
      </c>
      <c r="B70" s="214" t="s">
        <v>1265</v>
      </c>
      <c r="C70" s="215" t="s">
        <v>1266</v>
      </c>
      <c r="D70" s="216" t="s">
        <v>6</v>
      </c>
      <c r="E70" s="216"/>
      <c r="F70" s="216" t="s">
        <v>2</v>
      </c>
      <c r="G70" s="238">
        <v>19</v>
      </c>
      <c r="H70" s="238">
        <v>107</v>
      </c>
      <c r="I70" s="238"/>
      <c r="J70" s="238"/>
      <c r="K70" s="238"/>
      <c r="L70" s="238"/>
      <c r="M70" s="238" t="s">
        <v>3488</v>
      </c>
      <c r="N70" s="214" t="s">
        <v>1268</v>
      </c>
      <c r="O70" s="214" t="s">
        <v>1269</v>
      </c>
      <c r="P70" s="214" t="s">
        <v>1270</v>
      </c>
      <c r="Q70" s="214" t="s">
        <v>1271</v>
      </c>
      <c r="R70" s="217" t="s">
        <v>1272</v>
      </c>
      <c r="S70" s="218" t="s">
        <v>1267</v>
      </c>
      <c r="T70" s="206"/>
    </row>
    <row r="71" spans="1:20" s="207" customFormat="1" ht="24" customHeight="1" x14ac:dyDescent="0.25">
      <c r="A71" s="213" t="s">
        <v>202</v>
      </c>
      <c r="B71" s="214" t="s">
        <v>1273</v>
      </c>
      <c r="C71" s="215" t="s">
        <v>1274</v>
      </c>
      <c r="D71" s="219"/>
      <c r="E71" s="216" t="s">
        <v>6</v>
      </c>
      <c r="F71" s="216" t="s">
        <v>2</v>
      </c>
      <c r="G71" s="238">
        <v>15</v>
      </c>
      <c r="H71" s="238">
        <v>95</v>
      </c>
      <c r="I71" s="238"/>
      <c r="J71" s="238"/>
      <c r="K71" s="238"/>
      <c r="L71" s="238"/>
      <c r="M71" s="238" t="s">
        <v>3488</v>
      </c>
      <c r="N71" s="214" t="s">
        <v>1275</v>
      </c>
      <c r="O71" s="214" t="s">
        <v>427</v>
      </c>
      <c r="P71" s="214" t="s">
        <v>1276</v>
      </c>
      <c r="Q71" s="214" t="s">
        <v>1277</v>
      </c>
      <c r="R71" s="217" t="s">
        <v>1278</v>
      </c>
      <c r="S71" s="218" t="s">
        <v>1219</v>
      </c>
      <c r="T71" s="206"/>
    </row>
    <row r="72" spans="1:20" s="207" customFormat="1" ht="24" customHeight="1" x14ac:dyDescent="0.25">
      <c r="A72" s="213" t="s">
        <v>203</v>
      </c>
      <c r="B72" s="214" t="s">
        <v>1279</v>
      </c>
      <c r="C72" s="215" t="s">
        <v>1280</v>
      </c>
      <c r="D72" s="219"/>
      <c r="E72" s="216" t="s">
        <v>6</v>
      </c>
      <c r="F72" s="216" t="s">
        <v>2</v>
      </c>
      <c r="G72" s="238">
        <v>14.5</v>
      </c>
      <c r="H72" s="238">
        <v>98</v>
      </c>
      <c r="I72" s="238"/>
      <c r="J72" s="238"/>
      <c r="K72" s="238"/>
      <c r="L72" s="238"/>
      <c r="M72" s="238" t="s">
        <v>3488</v>
      </c>
      <c r="N72" s="214" t="s">
        <v>1281</v>
      </c>
      <c r="O72" s="214" t="s">
        <v>1282</v>
      </c>
      <c r="P72" s="214" t="s">
        <v>1283</v>
      </c>
      <c r="Q72" s="214" t="s">
        <v>1282</v>
      </c>
      <c r="R72" s="217" t="s">
        <v>1284</v>
      </c>
      <c r="S72" s="218" t="s">
        <v>1267</v>
      </c>
      <c r="T72" s="206"/>
    </row>
    <row r="73" spans="1:20" s="207" customFormat="1" ht="24" customHeight="1" x14ac:dyDescent="0.25">
      <c r="A73" s="213" t="s">
        <v>204</v>
      </c>
      <c r="B73" s="214" t="s">
        <v>1285</v>
      </c>
      <c r="C73" s="215" t="s">
        <v>1242</v>
      </c>
      <c r="D73" s="219"/>
      <c r="E73" s="216" t="s">
        <v>6</v>
      </c>
      <c r="F73" s="216" t="s">
        <v>2</v>
      </c>
      <c r="G73" s="238">
        <v>14.5</v>
      </c>
      <c r="H73" s="238">
        <v>95</v>
      </c>
      <c r="I73" s="238"/>
      <c r="J73" s="238"/>
      <c r="K73" s="238"/>
      <c r="L73" s="238"/>
      <c r="M73" s="238" t="s">
        <v>3488</v>
      </c>
      <c r="N73" s="214" t="s">
        <v>1287</v>
      </c>
      <c r="O73" s="214" t="s">
        <v>16</v>
      </c>
      <c r="P73" s="214" t="s">
        <v>1288</v>
      </c>
      <c r="Q73" s="214" t="s">
        <v>1289</v>
      </c>
      <c r="R73" s="217" t="s">
        <v>1290</v>
      </c>
      <c r="S73" s="218" t="s">
        <v>1286</v>
      </c>
      <c r="T73" s="206"/>
    </row>
    <row r="74" spans="1:20" s="207" customFormat="1" ht="24" customHeight="1" x14ac:dyDescent="0.25">
      <c r="A74" s="213" t="s">
        <v>205</v>
      </c>
      <c r="B74" s="214" t="s">
        <v>1291</v>
      </c>
      <c r="C74" s="215" t="s">
        <v>1292</v>
      </c>
      <c r="D74" s="219" t="s">
        <v>6</v>
      </c>
      <c r="E74" s="216"/>
      <c r="F74" s="216" t="s">
        <v>2</v>
      </c>
      <c r="G74" s="238">
        <v>16</v>
      </c>
      <c r="H74" s="238">
        <v>100</v>
      </c>
      <c r="I74" s="238"/>
      <c r="J74" s="238"/>
      <c r="K74" s="238"/>
      <c r="L74" s="238"/>
      <c r="M74" s="238" t="s">
        <v>3488</v>
      </c>
      <c r="N74" s="214" t="s">
        <v>1293</v>
      </c>
      <c r="O74" s="214" t="s">
        <v>231</v>
      </c>
      <c r="P74" s="214" t="s">
        <v>1294</v>
      </c>
      <c r="Q74" s="214" t="s">
        <v>231</v>
      </c>
      <c r="R74" s="217" t="s">
        <v>1295</v>
      </c>
      <c r="S74" s="218" t="s">
        <v>1267</v>
      </c>
      <c r="T74" s="206"/>
    </row>
    <row r="75" spans="1:20" s="207" customFormat="1" ht="24" customHeight="1" x14ac:dyDescent="0.25">
      <c r="A75" s="213" t="s">
        <v>206</v>
      </c>
      <c r="B75" s="214" t="s">
        <v>1296</v>
      </c>
      <c r="C75" s="215" t="s">
        <v>1297</v>
      </c>
      <c r="D75" s="219" t="s">
        <v>6</v>
      </c>
      <c r="E75" s="216"/>
      <c r="F75" s="216" t="s">
        <v>2</v>
      </c>
      <c r="G75" s="238">
        <v>19</v>
      </c>
      <c r="H75" s="238">
        <v>107</v>
      </c>
      <c r="I75" s="238"/>
      <c r="J75" s="238"/>
      <c r="K75" s="238"/>
      <c r="L75" s="238"/>
      <c r="M75" s="238" t="s">
        <v>3488</v>
      </c>
      <c r="N75" s="214" t="s">
        <v>1299</v>
      </c>
      <c r="O75" s="214" t="s">
        <v>19</v>
      </c>
      <c r="P75" s="214" t="s">
        <v>1300</v>
      </c>
      <c r="Q75" s="214" t="s">
        <v>404</v>
      </c>
      <c r="R75" s="217" t="s">
        <v>1301</v>
      </c>
      <c r="S75" s="218" t="s">
        <v>1298</v>
      </c>
      <c r="T75" s="206"/>
    </row>
    <row r="76" spans="1:20" s="207" customFormat="1" ht="24" customHeight="1" x14ac:dyDescent="0.25">
      <c r="A76" s="213" t="s">
        <v>207</v>
      </c>
      <c r="B76" s="214" t="s">
        <v>1302</v>
      </c>
      <c r="C76" s="215" t="s">
        <v>1303</v>
      </c>
      <c r="D76" s="225"/>
      <c r="E76" s="225" t="s">
        <v>6</v>
      </c>
      <c r="F76" s="226" t="s">
        <v>2</v>
      </c>
      <c r="G76" s="319">
        <v>15</v>
      </c>
      <c r="H76" s="319">
        <v>106</v>
      </c>
      <c r="I76" s="319"/>
      <c r="J76" s="319"/>
      <c r="K76" s="319"/>
      <c r="L76" s="319"/>
      <c r="M76" s="238" t="s">
        <v>3488</v>
      </c>
      <c r="N76" s="214" t="s">
        <v>1304</v>
      </c>
      <c r="O76" s="214" t="s">
        <v>573</v>
      </c>
      <c r="P76" s="214" t="s">
        <v>1305</v>
      </c>
      <c r="Q76" s="214" t="s">
        <v>421</v>
      </c>
      <c r="R76" s="217" t="s">
        <v>1306</v>
      </c>
      <c r="S76" s="218" t="s">
        <v>1267</v>
      </c>
      <c r="T76" s="206"/>
    </row>
    <row r="77" spans="1:20" s="207" customFormat="1" ht="24" customHeight="1" x14ac:dyDescent="0.25">
      <c r="A77" s="213" t="s">
        <v>208</v>
      </c>
      <c r="B77" s="214" t="s">
        <v>1307</v>
      </c>
      <c r="C77" s="215" t="s">
        <v>1308</v>
      </c>
      <c r="D77" s="216" t="s">
        <v>6</v>
      </c>
      <c r="E77" s="216"/>
      <c r="F77" s="216" t="s">
        <v>2</v>
      </c>
      <c r="G77" s="238">
        <v>15.5</v>
      </c>
      <c r="H77" s="238">
        <v>101</v>
      </c>
      <c r="I77" s="238"/>
      <c r="J77" s="238"/>
      <c r="K77" s="238"/>
      <c r="L77" s="238"/>
      <c r="M77" s="238" t="s">
        <v>3488</v>
      </c>
      <c r="N77" s="214" t="s">
        <v>1309</v>
      </c>
      <c r="O77" s="214" t="s">
        <v>358</v>
      </c>
      <c r="P77" s="214" t="s">
        <v>1310</v>
      </c>
      <c r="Q77" s="214" t="s">
        <v>13</v>
      </c>
      <c r="R77" s="227" t="s">
        <v>1311</v>
      </c>
      <c r="S77" s="218" t="s">
        <v>1219</v>
      </c>
      <c r="T77" s="206"/>
    </row>
    <row r="78" spans="1:20" s="207" customFormat="1" ht="24" customHeight="1" x14ac:dyDescent="0.25">
      <c r="A78" s="213" t="s">
        <v>209</v>
      </c>
      <c r="B78" s="214" t="s">
        <v>1312</v>
      </c>
      <c r="C78" s="228">
        <v>44113</v>
      </c>
      <c r="D78" s="225" t="s">
        <v>6</v>
      </c>
      <c r="E78" s="225"/>
      <c r="F78" s="226" t="s">
        <v>2</v>
      </c>
      <c r="G78" s="319">
        <v>15.5</v>
      </c>
      <c r="H78" s="319">
        <v>101</v>
      </c>
      <c r="I78" s="319"/>
      <c r="J78" s="319"/>
      <c r="K78" s="319"/>
      <c r="L78" s="319"/>
      <c r="M78" s="238" t="s">
        <v>3488</v>
      </c>
      <c r="N78" s="214" t="s">
        <v>1314</v>
      </c>
      <c r="O78" s="214" t="s">
        <v>1315</v>
      </c>
      <c r="P78" s="214" t="s">
        <v>1316</v>
      </c>
      <c r="Q78" s="214" t="s">
        <v>1317</v>
      </c>
      <c r="R78" s="217" t="s">
        <v>1318</v>
      </c>
      <c r="S78" s="218" t="s">
        <v>1313</v>
      </c>
      <c r="T78" s="206"/>
    </row>
    <row r="79" spans="1:20" s="207" customFormat="1" ht="24" customHeight="1" x14ac:dyDescent="0.25">
      <c r="A79" s="213" t="s">
        <v>210</v>
      </c>
      <c r="B79" s="214" t="s">
        <v>1319</v>
      </c>
      <c r="C79" s="215" t="s">
        <v>1320</v>
      </c>
      <c r="D79" s="216"/>
      <c r="E79" s="216" t="s">
        <v>6</v>
      </c>
      <c r="F79" s="216" t="s">
        <v>2</v>
      </c>
      <c r="G79" s="238">
        <v>16</v>
      </c>
      <c r="H79" s="238">
        <v>101.5</v>
      </c>
      <c r="I79" s="238"/>
      <c r="J79" s="238"/>
      <c r="K79" s="238"/>
      <c r="L79" s="238"/>
      <c r="M79" s="238" t="s">
        <v>3488</v>
      </c>
      <c r="N79" s="214" t="s">
        <v>1322</v>
      </c>
      <c r="O79" s="214" t="s">
        <v>16</v>
      </c>
      <c r="P79" s="214" t="s">
        <v>1323</v>
      </c>
      <c r="Q79" s="214" t="s">
        <v>16</v>
      </c>
      <c r="R79" s="217" t="s">
        <v>1324</v>
      </c>
      <c r="S79" s="218" t="s">
        <v>1321</v>
      </c>
      <c r="T79" s="206"/>
    </row>
    <row r="80" spans="1:20" s="207" customFormat="1" ht="24" customHeight="1" x14ac:dyDescent="0.25">
      <c r="A80" s="213" t="s">
        <v>211</v>
      </c>
      <c r="B80" s="214" t="s">
        <v>1325</v>
      </c>
      <c r="C80" s="215" t="s">
        <v>1326</v>
      </c>
      <c r="D80" s="219" t="s">
        <v>6</v>
      </c>
      <c r="E80" s="216"/>
      <c r="F80" s="216" t="s">
        <v>2</v>
      </c>
      <c r="G80" s="238">
        <v>19</v>
      </c>
      <c r="H80" s="238">
        <v>99</v>
      </c>
      <c r="I80" s="238"/>
      <c r="J80" s="238"/>
      <c r="K80" s="238"/>
      <c r="L80" s="238"/>
      <c r="M80" s="238" t="s">
        <v>3488</v>
      </c>
      <c r="N80" s="214" t="s">
        <v>1328</v>
      </c>
      <c r="O80" s="214" t="s">
        <v>427</v>
      </c>
      <c r="P80" s="214" t="s">
        <v>1329</v>
      </c>
      <c r="Q80" s="214" t="s">
        <v>1330</v>
      </c>
      <c r="R80" s="217" t="s">
        <v>1331</v>
      </c>
      <c r="S80" s="218" t="s">
        <v>1327</v>
      </c>
      <c r="T80" s="206"/>
    </row>
    <row r="81" spans="1:20" s="207" customFormat="1" ht="24" customHeight="1" x14ac:dyDescent="0.25">
      <c r="A81" s="213" t="s">
        <v>212</v>
      </c>
      <c r="B81" s="214" t="s">
        <v>1332</v>
      </c>
      <c r="C81" s="215" t="s">
        <v>1333</v>
      </c>
      <c r="D81" s="216"/>
      <c r="E81" s="216" t="s">
        <v>6</v>
      </c>
      <c r="F81" s="216" t="s">
        <v>2</v>
      </c>
      <c r="G81" s="238">
        <v>13.5</v>
      </c>
      <c r="H81" s="238">
        <v>99</v>
      </c>
      <c r="I81" s="238"/>
      <c r="J81" s="238"/>
      <c r="K81" s="238"/>
      <c r="L81" s="238"/>
      <c r="M81" s="238" t="s">
        <v>3488</v>
      </c>
      <c r="N81" s="214" t="s">
        <v>1334</v>
      </c>
      <c r="O81" s="214" t="s">
        <v>1335</v>
      </c>
      <c r="P81" s="214" t="s">
        <v>1336</v>
      </c>
      <c r="Q81" s="214" t="s">
        <v>1337</v>
      </c>
      <c r="R81" s="217" t="s">
        <v>1338</v>
      </c>
      <c r="S81" s="218" t="s">
        <v>438</v>
      </c>
      <c r="T81" s="206"/>
    </row>
    <row r="82" spans="1:20" s="207" customFormat="1" ht="24" customHeight="1" x14ac:dyDescent="0.25">
      <c r="A82" s="213" t="s">
        <v>213</v>
      </c>
      <c r="B82" s="214" t="s">
        <v>1339</v>
      </c>
      <c r="C82" s="215" t="s">
        <v>1340</v>
      </c>
      <c r="D82" s="216"/>
      <c r="E82" s="216" t="s">
        <v>6</v>
      </c>
      <c r="F82" s="216" t="s">
        <v>2</v>
      </c>
      <c r="G82" s="238">
        <v>13.5</v>
      </c>
      <c r="H82" s="238">
        <v>96.5</v>
      </c>
      <c r="I82" s="238"/>
      <c r="J82" s="238"/>
      <c r="K82" s="238"/>
      <c r="L82" s="238"/>
      <c r="M82" s="238" t="s">
        <v>3488</v>
      </c>
      <c r="N82" s="214" t="s">
        <v>1342</v>
      </c>
      <c r="O82" s="214" t="s">
        <v>156</v>
      </c>
      <c r="P82" s="214" t="s">
        <v>1343</v>
      </c>
      <c r="Q82" s="214" t="s">
        <v>156</v>
      </c>
      <c r="R82" s="217" t="s">
        <v>1344</v>
      </c>
      <c r="S82" s="218" t="s">
        <v>1341</v>
      </c>
      <c r="T82" s="206"/>
    </row>
    <row r="83" spans="1:20" s="207" customFormat="1" ht="24" customHeight="1" x14ac:dyDescent="0.25">
      <c r="A83" s="213" t="s">
        <v>214</v>
      </c>
      <c r="B83" s="214" t="s">
        <v>1345</v>
      </c>
      <c r="C83" s="215" t="s">
        <v>1346</v>
      </c>
      <c r="D83" s="216"/>
      <c r="E83" s="216" t="s">
        <v>6</v>
      </c>
      <c r="F83" s="216" t="s">
        <v>2</v>
      </c>
      <c r="G83" s="238">
        <v>16</v>
      </c>
      <c r="H83" s="238">
        <v>94</v>
      </c>
      <c r="I83" s="238"/>
      <c r="J83" s="238"/>
      <c r="K83" s="238"/>
      <c r="L83" s="238"/>
      <c r="M83" s="238" t="s">
        <v>3488</v>
      </c>
      <c r="N83" s="214" t="s">
        <v>1348</v>
      </c>
      <c r="O83" s="214" t="s">
        <v>358</v>
      </c>
      <c r="P83" s="214" t="s">
        <v>1349</v>
      </c>
      <c r="Q83" s="214" t="s">
        <v>427</v>
      </c>
      <c r="R83" s="217" t="s">
        <v>1350</v>
      </c>
      <c r="S83" s="218" t="s">
        <v>1347</v>
      </c>
      <c r="T83" s="206"/>
    </row>
    <row r="84" spans="1:20" s="207" customFormat="1" ht="24" customHeight="1" x14ac:dyDescent="0.25">
      <c r="A84" s="213" t="s">
        <v>215</v>
      </c>
      <c r="B84" s="214" t="s">
        <v>1351</v>
      </c>
      <c r="C84" s="215" t="s">
        <v>1352</v>
      </c>
      <c r="D84" s="219"/>
      <c r="E84" s="216" t="s">
        <v>6</v>
      </c>
      <c r="F84" s="216" t="s">
        <v>2</v>
      </c>
      <c r="G84" s="238">
        <v>14</v>
      </c>
      <c r="H84" s="238">
        <v>100</v>
      </c>
      <c r="I84" s="238"/>
      <c r="J84" s="238"/>
      <c r="K84" s="238"/>
      <c r="L84" s="238"/>
      <c r="M84" s="238" t="s">
        <v>3488</v>
      </c>
      <c r="N84" s="214" t="s">
        <v>1354</v>
      </c>
      <c r="O84" s="214" t="s">
        <v>1282</v>
      </c>
      <c r="P84" s="214" t="s">
        <v>1355</v>
      </c>
      <c r="Q84" s="214" t="s">
        <v>427</v>
      </c>
      <c r="R84" s="217" t="s">
        <v>1356</v>
      </c>
      <c r="S84" s="218" t="s">
        <v>1353</v>
      </c>
      <c r="T84" s="206"/>
    </row>
    <row r="85" spans="1:20" s="207" customFormat="1" ht="24" customHeight="1" x14ac:dyDescent="0.25">
      <c r="A85" s="213" t="s">
        <v>216</v>
      </c>
      <c r="B85" s="229" t="s">
        <v>1357</v>
      </c>
      <c r="C85" s="230" t="s">
        <v>1358</v>
      </c>
      <c r="D85" s="231"/>
      <c r="E85" s="232" t="s">
        <v>6</v>
      </c>
      <c r="F85" s="232" t="s">
        <v>2</v>
      </c>
      <c r="G85" s="232">
        <v>14.5</v>
      </c>
      <c r="H85" s="232">
        <v>102</v>
      </c>
      <c r="I85" s="232"/>
      <c r="J85" s="232"/>
      <c r="K85" s="232"/>
      <c r="L85" s="232"/>
      <c r="M85" s="238" t="s">
        <v>3488</v>
      </c>
      <c r="N85" s="229" t="s">
        <v>1359</v>
      </c>
      <c r="O85" s="229" t="s">
        <v>16</v>
      </c>
      <c r="P85" s="229" t="s">
        <v>1360</v>
      </c>
      <c r="Q85" s="229" t="s">
        <v>16</v>
      </c>
      <c r="R85" s="233" t="s">
        <v>1361</v>
      </c>
      <c r="S85" s="234" t="s">
        <v>1219</v>
      </c>
      <c r="T85" s="206"/>
    </row>
    <row r="86" spans="1:20" s="207" customFormat="1" ht="24" customHeight="1" x14ac:dyDescent="0.25">
      <c r="A86" s="213" t="s">
        <v>217</v>
      </c>
      <c r="B86" s="235" t="s">
        <v>1362</v>
      </c>
      <c r="C86" s="236">
        <v>43845</v>
      </c>
      <c r="D86" s="237"/>
      <c r="E86" s="238" t="s">
        <v>6</v>
      </c>
      <c r="F86" s="238" t="s">
        <v>2</v>
      </c>
      <c r="G86" s="238">
        <v>17</v>
      </c>
      <c r="H86" s="238">
        <v>106.5</v>
      </c>
      <c r="I86" s="238"/>
      <c r="J86" s="238"/>
      <c r="K86" s="238"/>
      <c r="L86" s="238"/>
      <c r="M86" s="238" t="s">
        <v>3488</v>
      </c>
      <c r="N86" s="165" t="s">
        <v>1364</v>
      </c>
      <c r="O86" s="147" t="s">
        <v>1365</v>
      </c>
      <c r="P86" s="147" t="s">
        <v>1366</v>
      </c>
      <c r="Q86" s="147" t="s">
        <v>1155</v>
      </c>
      <c r="R86" s="239" t="s">
        <v>1367</v>
      </c>
      <c r="S86" s="240" t="s">
        <v>1363</v>
      </c>
      <c r="T86" s="206"/>
    </row>
    <row r="87" spans="1:20" s="207" customFormat="1" ht="24" customHeight="1" x14ac:dyDescent="0.25">
      <c r="A87" s="213" t="s">
        <v>218</v>
      </c>
      <c r="B87" s="241" t="s">
        <v>1368</v>
      </c>
      <c r="C87" s="242" t="s">
        <v>1369</v>
      </c>
      <c r="D87" s="237" t="s">
        <v>6</v>
      </c>
      <c r="E87" s="238"/>
      <c r="F87" s="238" t="s">
        <v>2</v>
      </c>
      <c r="G87" s="238">
        <v>19</v>
      </c>
      <c r="H87" s="238">
        <v>99</v>
      </c>
      <c r="I87" s="238"/>
      <c r="J87" s="238"/>
      <c r="K87" s="238"/>
      <c r="L87" s="238"/>
      <c r="M87" s="238" t="s">
        <v>3488</v>
      </c>
      <c r="N87" s="241" t="s">
        <v>1371</v>
      </c>
      <c r="O87" s="241" t="s">
        <v>913</v>
      </c>
      <c r="P87" s="241" t="s">
        <v>1372</v>
      </c>
      <c r="Q87" s="241" t="s">
        <v>913</v>
      </c>
      <c r="R87" s="243" t="s">
        <v>1373</v>
      </c>
      <c r="S87" s="240" t="s">
        <v>1370</v>
      </c>
      <c r="T87" s="206"/>
    </row>
    <row r="88" spans="1:20" s="207" customFormat="1" ht="24" customHeight="1" x14ac:dyDescent="0.25">
      <c r="A88" s="213" t="s">
        <v>3424</v>
      </c>
      <c r="B88" s="244" t="s">
        <v>1374</v>
      </c>
      <c r="C88" s="245">
        <v>44075</v>
      </c>
      <c r="D88" s="246" t="s">
        <v>6</v>
      </c>
      <c r="E88" s="244"/>
      <c r="F88" s="246" t="s">
        <v>2</v>
      </c>
      <c r="G88" s="246">
        <v>17</v>
      </c>
      <c r="H88" s="246">
        <v>100</v>
      </c>
      <c r="I88" s="246"/>
      <c r="J88" s="246"/>
      <c r="K88" s="246"/>
      <c r="L88" s="246"/>
      <c r="M88" s="238" t="s">
        <v>3488</v>
      </c>
      <c r="N88" s="244" t="s">
        <v>1376</v>
      </c>
      <c r="O88" s="244" t="s">
        <v>297</v>
      </c>
      <c r="P88" s="244" t="s">
        <v>1377</v>
      </c>
      <c r="Q88" s="244" t="s">
        <v>297</v>
      </c>
      <c r="R88" s="239" t="s">
        <v>1378</v>
      </c>
      <c r="S88" s="244" t="s">
        <v>1375</v>
      </c>
      <c r="T88" s="206"/>
    </row>
    <row r="89" spans="1:20" s="207" customFormat="1" ht="24" customHeight="1" x14ac:dyDescent="0.25">
      <c r="A89" s="213" t="s">
        <v>3425</v>
      </c>
      <c r="B89" s="247" t="s">
        <v>1379</v>
      </c>
      <c r="C89" s="248">
        <v>43852</v>
      </c>
      <c r="D89" s="249" t="s">
        <v>6</v>
      </c>
      <c r="E89" s="247"/>
      <c r="F89" s="249" t="s">
        <v>2</v>
      </c>
      <c r="G89" s="249">
        <v>18</v>
      </c>
      <c r="H89" s="249">
        <v>106</v>
      </c>
      <c r="I89" s="249"/>
      <c r="J89" s="249"/>
      <c r="K89" s="249"/>
      <c r="L89" s="249"/>
      <c r="M89" s="238" t="s">
        <v>3488</v>
      </c>
      <c r="N89" s="247" t="s">
        <v>1381</v>
      </c>
      <c r="O89" s="247" t="s">
        <v>19</v>
      </c>
      <c r="P89" s="247" t="s">
        <v>1382</v>
      </c>
      <c r="Q89" s="247" t="s">
        <v>16</v>
      </c>
      <c r="R89" s="250"/>
      <c r="S89" s="247" t="s">
        <v>1380</v>
      </c>
      <c r="T89" s="206"/>
    </row>
    <row r="90" spans="1:20" ht="24" customHeight="1" x14ac:dyDescent="0.25">
      <c r="A90" s="205"/>
      <c r="B90" s="205"/>
      <c r="C90" s="205"/>
      <c r="D90" s="205"/>
      <c r="E90" s="205"/>
      <c r="F90" s="205"/>
      <c r="G90" s="205"/>
      <c r="H90" s="205"/>
      <c r="I90" s="502" t="s">
        <v>3493</v>
      </c>
      <c r="J90" s="502"/>
      <c r="K90" s="502"/>
      <c r="L90" s="502"/>
      <c r="M90" s="502"/>
      <c r="N90" s="205"/>
      <c r="O90" s="205"/>
      <c r="P90" s="205"/>
      <c r="Q90" s="502" t="s">
        <v>241</v>
      </c>
      <c r="R90" s="502"/>
      <c r="S90" s="502"/>
      <c r="T90" s="204"/>
    </row>
    <row r="91" spans="1:20" ht="24" customHeight="1" x14ac:dyDescent="0.25">
      <c r="A91" s="497" t="s">
        <v>3486</v>
      </c>
      <c r="B91" s="497"/>
      <c r="C91" s="497"/>
      <c r="D91" s="497"/>
      <c r="E91" s="412"/>
      <c r="F91" s="412"/>
      <c r="G91" s="412"/>
      <c r="H91" s="412"/>
      <c r="I91" s="412"/>
      <c r="J91" s="497" t="s">
        <v>3529</v>
      </c>
      <c r="K91" s="497"/>
      <c r="L91" s="497"/>
      <c r="M91" s="497"/>
      <c r="N91" s="412"/>
      <c r="O91" s="412"/>
      <c r="P91" s="412"/>
      <c r="Q91" s="412"/>
      <c r="R91" s="412"/>
      <c r="S91" s="412"/>
      <c r="T91" s="204"/>
    </row>
    <row r="92" spans="1:20" ht="24" customHeight="1" x14ac:dyDescent="0.25">
      <c r="A92" s="412"/>
      <c r="B92" s="412"/>
      <c r="C92" s="412"/>
      <c r="D92" s="412"/>
      <c r="E92" s="412"/>
      <c r="F92" s="412"/>
      <c r="G92" s="412"/>
      <c r="H92" s="412"/>
      <c r="I92" s="412"/>
      <c r="J92" s="412"/>
      <c r="K92" s="412"/>
      <c r="L92" s="412"/>
      <c r="M92" s="412"/>
      <c r="N92" s="412"/>
      <c r="O92" s="412"/>
      <c r="P92" s="412"/>
      <c r="Q92" s="412"/>
      <c r="R92" s="412"/>
      <c r="S92" s="412"/>
      <c r="T92" s="204"/>
    </row>
    <row r="93" spans="1:20" ht="24" customHeight="1" x14ac:dyDescent="0.25">
      <c r="A93" s="412"/>
      <c r="B93" s="412"/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204"/>
    </row>
    <row r="94" spans="1:20" ht="24" customHeight="1" x14ac:dyDescent="0.25">
      <c r="A94" s="412"/>
      <c r="B94" s="412"/>
      <c r="C94" s="412"/>
      <c r="D94" s="412"/>
      <c r="E94" s="412"/>
      <c r="F94" s="412"/>
      <c r="G94" s="412"/>
      <c r="H94" s="412"/>
      <c r="I94" s="412"/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204"/>
    </row>
    <row r="95" spans="1:20" ht="24" customHeight="1" x14ac:dyDescent="0.25">
      <c r="A95" s="498" t="s">
        <v>3487</v>
      </c>
      <c r="B95" s="498"/>
      <c r="C95" s="498"/>
      <c r="D95" s="498"/>
      <c r="E95" s="412"/>
      <c r="F95" s="412"/>
      <c r="G95" s="412"/>
      <c r="H95" s="412"/>
      <c r="I95" s="412"/>
      <c r="J95" s="498"/>
      <c r="K95" s="498"/>
      <c r="L95" s="498"/>
      <c r="M95" s="498"/>
      <c r="N95" s="412"/>
      <c r="O95" s="412"/>
      <c r="P95" s="412"/>
      <c r="Q95" s="412"/>
      <c r="R95" s="412"/>
      <c r="S95" s="412"/>
      <c r="T95" s="204"/>
    </row>
    <row r="96" spans="1:20" s="207" customFormat="1" ht="24" customHeight="1" x14ac:dyDescent="0.25">
      <c r="A96" s="338"/>
      <c r="B96" s="339"/>
      <c r="C96" s="340"/>
      <c r="D96" s="341"/>
      <c r="E96" s="339"/>
      <c r="F96" s="341"/>
      <c r="G96" s="341"/>
      <c r="H96" s="341"/>
      <c r="I96" s="341"/>
      <c r="J96" s="341"/>
      <c r="K96" s="341"/>
      <c r="L96" s="341"/>
      <c r="M96" s="341"/>
      <c r="N96" s="339"/>
      <c r="O96" s="339"/>
      <c r="P96" s="339"/>
      <c r="Q96" s="339"/>
      <c r="R96" s="342"/>
      <c r="S96" s="339"/>
      <c r="T96" s="206"/>
    </row>
    <row r="97" spans="1:23" ht="20.25" customHeight="1" x14ac:dyDescent="0.25">
      <c r="A97" s="493" t="s">
        <v>20</v>
      </c>
      <c r="B97" s="493"/>
      <c r="C97" s="493"/>
      <c r="D97" s="1"/>
      <c r="E97" s="1"/>
      <c r="F97" s="2"/>
      <c r="G97" s="324"/>
      <c r="H97" s="488" t="s">
        <v>21</v>
      </c>
      <c r="I97" s="488"/>
      <c r="J97" s="488"/>
      <c r="K97" s="488"/>
      <c r="L97" s="488"/>
      <c r="M97" s="488"/>
      <c r="N97" s="2"/>
      <c r="O97" s="2"/>
    </row>
    <row r="98" spans="1:23" ht="19.5" customHeight="1" x14ac:dyDescent="0.25">
      <c r="A98" s="488" t="s">
        <v>786</v>
      </c>
      <c r="B98" s="488"/>
      <c r="C98" s="488"/>
      <c r="D98" s="1"/>
      <c r="E98" s="1"/>
      <c r="F98" s="2"/>
      <c r="G98" s="324"/>
      <c r="H98" s="488" t="s">
        <v>22</v>
      </c>
      <c r="I98" s="488"/>
      <c r="J98" s="488"/>
      <c r="K98" s="488"/>
      <c r="L98" s="488"/>
      <c r="M98" s="488"/>
      <c r="N98" s="2"/>
      <c r="O98" s="2"/>
    </row>
    <row r="99" spans="1:23" ht="12.75" customHeight="1" x14ac:dyDescent="0.25">
      <c r="A99" s="254"/>
      <c r="B99" s="254"/>
      <c r="C99" s="254"/>
      <c r="D99" s="254"/>
      <c r="E99" s="253"/>
      <c r="F99" s="255"/>
      <c r="G99" s="328"/>
      <c r="H99" s="328"/>
      <c r="I99" s="255"/>
      <c r="J99" s="255"/>
      <c r="K99" s="255"/>
      <c r="L99" s="255"/>
      <c r="M99" s="255"/>
      <c r="N99" s="254"/>
      <c r="O99" s="254"/>
      <c r="P99" s="254"/>
      <c r="Q99" s="254"/>
      <c r="R99" s="252"/>
      <c r="S99" s="252"/>
      <c r="T99" s="252"/>
      <c r="U99" s="253"/>
      <c r="V99" s="253"/>
      <c r="W99" s="253"/>
    </row>
    <row r="100" spans="1:23" ht="24" customHeight="1" x14ac:dyDescent="0.25">
      <c r="A100" s="511" t="s">
        <v>3409</v>
      </c>
      <c r="B100" s="511"/>
      <c r="C100" s="511"/>
      <c r="D100" s="511"/>
      <c r="E100" s="511"/>
      <c r="F100" s="511"/>
      <c r="G100" s="511"/>
      <c r="H100" s="511"/>
      <c r="I100" s="511"/>
      <c r="J100" s="511"/>
      <c r="K100" s="511"/>
      <c r="L100" s="511"/>
      <c r="M100" s="511"/>
      <c r="N100" s="251"/>
      <c r="O100" s="251"/>
      <c r="P100" s="251"/>
      <c r="Q100" s="251"/>
      <c r="R100" s="251"/>
      <c r="S100" s="251"/>
      <c r="T100" s="251"/>
      <c r="U100" s="253"/>
      <c r="V100" s="253"/>
      <c r="W100" s="253"/>
    </row>
    <row r="101" spans="1:23" ht="24" customHeight="1" x14ac:dyDescent="0.25">
      <c r="A101" s="510" t="s">
        <v>3410</v>
      </c>
      <c r="B101" s="510"/>
      <c r="C101" s="510"/>
      <c r="D101" s="510"/>
      <c r="E101" s="510"/>
      <c r="F101" s="510"/>
      <c r="G101" s="510"/>
      <c r="H101" s="510"/>
      <c r="I101" s="510"/>
      <c r="J101" s="510"/>
      <c r="K101" s="510"/>
      <c r="L101" s="510"/>
      <c r="M101" s="510"/>
      <c r="N101" s="510"/>
      <c r="O101" s="510"/>
      <c r="P101" s="510"/>
      <c r="Q101" s="510"/>
      <c r="R101" s="252"/>
      <c r="S101" s="252"/>
      <c r="T101" s="252"/>
      <c r="U101" s="253"/>
      <c r="V101" s="253"/>
      <c r="W101" s="253"/>
    </row>
    <row r="102" spans="1:23" ht="9.75" customHeight="1" x14ac:dyDescent="0.25">
      <c r="A102" s="511"/>
      <c r="B102" s="511"/>
      <c r="C102" s="511"/>
      <c r="D102" s="511"/>
      <c r="E102" s="511"/>
      <c r="F102" s="511"/>
      <c r="G102" s="511"/>
      <c r="H102" s="511"/>
      <c r="I102" s="511"/>
      <c r="J102" s="511"/>
      <c r="K102" s="511"/>
      <c r="L102" s="511"/>
      <c r="M102" s="511"/>
      <c r="N102" s="511"/>
      <c r="O102" s="511"/>
      <c r="P102" s="511"/>
      <c r="Q102" s="511"/>
      <c r="R102" s="252"/>
      <c r="S102" s="252"/>
      <c r="T102" s="252"/>
      <c r="U102" s="253"/>
      <c r="V102" s="253"/>
      <c r="W102" s="253"/>
    </row>
    <row r="103" spans="1:23" ht="24" customHeight="1" x14ac:dyDescent="0.25">
      <c r="A103" s="523" t="s">
        <v>0</v>
      </c>
      <c r="B103" s="512" t="s">
        <v>1383</v>
      </c>
      <c r="C103" s="512" t="s">
        <v>1177</v>
      </c>
      <c r="D103" s="512" t="s">
        <v>3</v>
      </c>
      <c r="E103" s="512" t="s">
        <v>4</v>
      </c>
      <c r="F103" s="512" t="s">
        <v>10</v>
      </c>
      <c r="G103" s="514" t="s">
        <v>3482</v>
      </c>
      <c r="H103" s="515"/>
      <c r="I103" s="514" t="s">
        <v>3483</v>
      </c>
      <c r="J103" s="515"/>
      <c r="K103" s="514" t="s">
        <v>3484</v>
      </c>
      <c r="L103" s="515"/>
      <c r="M103" s="518" t="s">
        <v>3481</v>
      </c>
      <c r="N103" s="312"/>
      <c r="O103" s="312"/>
      <c r="P103" s="312"/>
      <c r="Q103" s="312"/>
      <c r="R103" s="313"/>
      <c r="S103" s="313"/>
      <c r="T103" s="313"/>
      <c r="U103" s="253"/>
      <c r="V103" s="253"/>
      <c r="W103" s="253"/>
    </row>
    <row r="104" spans="1:23" ht="42.75" customHeight="1" x14ac:dyDescent="0.25">
      <c r="A104" s="524"/>
      <c r="B104" s="513"/>
      <c r="C104" s="513"/>
      <c r="D104" s="513"/>
      <c r="E104" s="513"/>
      <c r="F104" s="513"/>
      <c r="G104" s="13" t="s">
        <v>3480</v>
      </c>
      <c r="H104" s="13" t="s">
        <v>3479</v>
      </c>
      <c r="I104" s="13" t="s">
        <v>3480</v>
      </c>
      <c r="J104" s="13" t="s">
        <v>3479</v>
      </c>
      <c r="K104" s="13" t="s">
        <v>3480</v>
      </c>
      <c r="L104" s="13" t="s">
        <v>3479</v>
      </c>
      <c r="M104" s="519"/>
      <c r="N104" s="256" t="s">
        <v>1384</v>
      </c>
      <c r="O104" s="256" t="s">
        <v>1385</v>
      </c>
      <c r="P104" s="256" t="s">
        <v>12</v>
      </c>
      <c r="Q104" s="256" t="s">
        <v>1385</v>
      </c>
      <c r="R104" s="256" t="s">
        <v>1386</v>
      </c>
      <c r="S104" s="256" t="s">
        <v>1387</v>
      </c>
      <c r="T104" s="256" t="s">
        <v>1</v>
      </c>
      <c r="U104" s="256" t="s">
        <v>1388</v>
      </c>
      <c r="V104" s="256" t="s">
        <v>1389</v>
      </c>
      <c r="W104" s="256" t="s">
        <v>1390</v>
      </c>
    </row>
    <row r="105" spans="1:23" ht="24" customHeight="1" x14ac:dyDescent="0.25">
      <c r="A105" s="239" t="s">
        <v>445</v>
      </c>
      <c r="B105" s="162" t="s">
        <v>1391</v>
      </c>
      <c r="C105" s="157" t="s">
        <v>1392</v>
      </c>
      <c r="D105" s="154"/>
      <c r="E105" s="147" t="s">
        <v>6</v>
      </c>
      <c r="F105" s="147" t="s">
        <v>2</v>
      </c>
      <c r="G105" s="168">
        <v>13.5</v>
      </c>
      <c r="H105" s="168">
        <v>97</v>
      </c>
      <c r="I105" s="147"/>
      <c r="J105" s="147"/>
      <c r="K105" s="147"/>
      <c r="L105" s="147"/>
      <c r="M105" s="147" t="s">
        <v>3488</v>
      </c>
      <c r="N105" s="257" t="s">
        <v>1393</v>
      </c>
      <c r="O105" s="154" t="s">
        <v>1088</v>
      </c>
      <c r="P105" s="154" t="s">
        <v>1394</v>
      </c>
      <c r="Q105" s="154" t="s">
        <v>1395</v>
      </c>
      <c r="R105" s="160" t="s">
        <v>1396</v>
      </c>
      <c r="S105" s="147" t="s">
        <v>1145</v>
      </c>
      <c r="T105" s="168"/>
      <c r="U105" s="148" t="s">
        <v>1397</v>
      </c>
      <c r="V105" s="147" t="s">
        <v>1398</v>
      </c>
      <c r="W105" s="147" t="s">
        <v>1399</v>
      </c>
    </row>
    <row r="106" spans="1:23" ht="24" customHeight="1" x14ac:dyDescent="0.25">
      <c r="A106" s="239" t="s">
        <v>452</v>
      </c>
      <c r="B106" s="162" t="s">
        <v>1400</v>
      </c>
      <c r="C106" s="148" t="s">
        <v>1401</v>
      </c>
      <c r="D106" s="148" t="s">
        <v>6</v>
      </c>
      <c r="E106" s="147"/>
      <c r="F106" s="147" t="s">
        <v>2</v>
      </c>
      <c r="G106" s="168">
        <v>20</v>
      </c>
      <c r="H106" s="168">
        <v>111</v>
      </c>
      <c r="I106" s="147"/>
      <c r="J106" s="147"/>
      <c r="K106" s="147"/>
      <c r="L106" s="147"/>
      <c r="M106" s="147" t="s">
        <v>3488</v>
      </c>
      <c r="N106" s="258" t="s">
        <v>1402</v>
      </c>
      <c r="O106" s="147" t="s">
        <v>156</v>
      </c>
      <c r="P106" s="147" t="s">
        <v>1403</v>
      </c>
      <c r="Q106" s="147" t="s">
        <v>1404</v>
      </c>
      <c r="R106" s="148" t="s">
        <v>1405</v>
      </c>
      <c r="S106" s="147" t="s">
        <v>1145</v>
      </c>
      <c r="T106" s="168"/>
      <c r="U106" s="148" t="s">
        <v>1406</v>
      </c>
      <c r="V106" s="147" t="s">
        <v>1407</v>
      </c>
      <c r="W106" s="147" t="s">
        <v>1399</v>
      </c>
    </row>
    <row r="107" spans="1:23" ht="24" customHeight="1" x14ac:dyDescent="0.25">
      <c r="A107" s="239" t="s">
        <v>458</v>
      </c>
      <c r="B107" s="156" t="s">
        <v>1408</v>
      </c>
      <c r="C107" s="157" t="s">
        <v>1409</v>
      </c>
      <c r="D107" s="259"/>
      <c r="E107" s="147" t="s">
        <v>6</v>
      </c>
      <c r="F107" s="147" t="s">
        <v>2</v>
      </c>
      <c r="G107" s="168">
        <v>15.5</v>
      </c>
      <c r="H107" s="168">
        <v>98</v>
      </c>
      <c r="I107" s="147"/>
      <c r="J107" s="147"/>
      <c r="K107" s="147"/>
      <c r="L107" s="147"/>
      <c r="M107" s="147" t="s">
        <v>3488</v>
      </c>
      <c r="N107" s="257" t="s">
        <v>1410</v>
      </c>
      <c r="O107" s="154" t="s">
        <v>1411</v>
      </c>
      <c r="P107" s="154" t="s">
        <v>1412</v>
      </c>
      <c r="Q107" s="154" t="s">
        <v>13</v>
      </c>
      <c r="R107" s="160" t="s">
        <v>1413</v>
      </c>
      <c r="S107" s="154" t="s">
        <v>1086</v>
      </c>
      <c r="T107" s="168"/>
      <c r="U107" s="148" t="s">
        <v>1414</v>
      </c>
      <c r="V107" s="147" t="s">
        <v>1415</v>
      </c>
      <c r="W107" s="147" t="s">
        <v>1399</v>
      </c>
    </row>
    <row r="108" spans="1:23" ht="24" customHeight="1" x14ac:dyDescent="0.25">
      <c r="A108" s="239" t="s">
        <v>465</v>
      </c>
      <c r="B108" s="156" t="s">
        <v>1416</v>
      </c>
      <c r="C108" s="157" t="s">
        <v>1417</v>
      </c>
      <c r="D108" s="154"/>
      <c r="E108" s="147" t="s">
        <v>6</v>
      </c>
      <c r="F108" s="147" t="s">
        <v>2</v>
      </c>
      <c r="G108" s="168">
        <v>17.5</v>
      </c>
      <c r="H108" s="168">
        <v>104</v>
      </c>
      <c r="I108" s="147"/>
      <c r="J108" s="147"/>
      <c r="K108" s="147"/>
      <c r="L108" s="147"/>
      <c r="M108" s="147" t="s">
        <v>3488</v>
      </c>
      <c r="N108" s="257" t="s">
        <v>1418</v>
      </c>
      <c r="O108" s="154" t="s">
        <v>358</v>
      </c>
      <c r="P108" s="154" t="s">
        <v>1419</v>
      </c>
      <c r="Q108" s="154" t="s">
        <v>358</v>
      </c>
      <c r="R108" s="160" t="s">
        <v>1420</v>
      </c>
      <c r="S108" s="154" t="s">
        <v>1086</v>
      </c>
      <c r="T108" s="260"/>
      <c r="U108" s="148" t="s">
        <v>1421</v>
      </c>
      <c r="V108" s="147">
        <v>6721368783</v>
      </c>
      <c r="W108" s="147" t="s">
        <v>1422</v>
      </c>
    </row>
    <row r="109" spans="1:23" ht="24" customHeight="1" x14ac:dyDescent="0.25">
      <c r="A109" s="239" t="s">
        <v>471</v>
      </c>
      <c r="B109" s="261" t="s">
        <v>1423</v>
      </c>
      <c r="C109" s="262" t="s">
        <v>1424</v>
      </c>
      <c r="D109" s="262" t="s">
        <v>6</v>
      </c>
      <c r="E109" s="261"/>
      <c r="F109" s="261" t="s">
        <v>2</v>
      </c>
      <c r="G109" s="264">
        <v>14</v>
      </c>
      <c r="H109" s="264">
        <v>97.5</v>
      </c>
      <c r="I109" s="261"/>
      <c r="J109" s="261"/>
      <c r="K109" s="261"/>
      <c r="L109" s="261"/>
      <c r="M109" s="147" t="s">
        <v>3488</v>
      </c>
      <c r="N109" s="263"/>
      <c r="O109" s="261"/>
      <c r="P109" s="261" t="s">
        <v>1425</v>
      </c>
      <c r="Q109" s="261" t="s">
        <v>17</v>
      </c>
      <c r="R109" s="262" t="s">
        <v>1426</v>
      </c>
      <c r="S109" s="261" t="s">
        <v>1145</v>
      </c>
      <c r="T109" s="264"/>
      <c r="U109" s="262" t="s">
        <v>1427</v>
      </c>
      <c r="V109" s="261" t="s">
        <v>1428</v>
      </c>
      <c r="W109" s="261" t="s">
        <v>1429</v>
      </c>
    </row>
    <row r="110" spans="1:23" ht="24" customHeight="1" x14ac:dyDescent="0.25">
      <c r="A110" s="239" t="s">
        <v>476</v>
      </c>
      <c r="B110" s="156" t="s">
        <v>1430</v>
      </c>
      <c r="C110" s="157" t="s">
        <v>1431</v>
      </c>
      <c r="D110" s="154"/>
      <c r="E110" s="147" t="s">
        <v>6</v>
      </c>
      <c r="F110" s="147" t="s">
        <v>2</v>
      </c>
      <c r="G110" s="168">
        <v>13.5</v>
      </c>
      <c r="H110" s="168">
        <v>99.5</v>
      </c>
      <c r="I110" s="147"/>
      <c r="J110" s="147"/>
      <c r="K110" s="147"/>
      <c r="L110" s="147"/>
      <c r="M110" s="147" t="s">
        <v>3488</v>
      </c>
      <c r="N110" s="257" t="s">
        <v>1432</v>
      </c>
      <c r="O110" s="154" t="s">
        <v>156</v>
      </c>
      <c r="P110" s="154" t="s">
        <v>1433</v>
      </c>
      <c r="Q110" s="154" t="s">
        <v>156</v>
      </c>
      <c r="R110" s="160" t="s">
        <v>1434</v>
      </c>
      <c r="S110" s="154" t="s">
        <v>1086</v>
      </c>
      <c r="T110" s="260"/>
      <c r="U110" s="148" t="s">
        <v>1435</v>
      </c>
      <c r="V110" s="147" t="s">
        <v>1436</v>
      </c>
      <c r="W110" s="154" t="s">
        <v>1399</v>
      </c>
    </row>
    <row r="111" spans="1:23" ht="24" customHeight="1" x14ac:dyDescent="0.25">
      <c r="A111" s="239" t="s">
        <v>482</v>
      </c>
      <c r="B111" s="162" t="s">
        <v>1437</v>
      </c>
      <c r="C111" s="160" t="s">
        <v>1438</v>
      </c>
      <c r="D111" s="157" t="s">
        <v>6</v>
      </c>
      <c r="E111" s="154"/>
      <c r="F111" s="154" t="s">
        <v>2</v>
      </c>
      <c r="G111" s="260">
        <v>16.5</v>
      </c>
      <c r="H111" s="260">
        <v>103</v>
      </c>
      <c r="I111" s="154"/>
      <c r="J111" s="154"/>
      <c r="K111" s="154"/>
      <c r="L111" s="154"/>
      <c r="M111" s="147" t="s">
        <v>3488</v>
      </c>
      <c r="N111" s="257" t="s">
        <v>230</v>
      </c>
      <c r="O111" s="154" t="s">
        <v>156</v>
      </c>
      <c r="P111" s="154" t="s">
        <v>1439</v>
      </c>
      <c r="Q111" s="154" t="s">
        <v>13</v>
      </c>
      <c r="R111" s="160" t="s">
        <v>1440</v>
      </c>
      <c r="S111" s="154" t="s">
        <v>1086</v>
      </c>
      <c r="T111" s="260"/>
      <c r="U111" s="160" t="s">
        <v>1441</v>
      </c>
      <c r="V111" s="154" t="s">
        <v>1442</v>
      </c>
      <c r="W111" s="154" t="s">
        <v>1443</v>
      </c>
    </row>
    <row r="112" spans="1:23" ht="24" customHeight="1" x14ac:dyDescent="0.25">
      <c r="A112" s="239" t="s">
        <v>489</v>
      </c>
      <c r="B112" s="162" t="s">
        <v>1444</v>
      </c>
      <c r="C112" s="157" t="s">
        <v>1445</v>
      </c>
      <c r="D112" s="265"/>
      <c r="E112" s="147" t="s">
        <v>6</v>
      </c>
      <c r="F112" s="147" t="s">
        <v>2</v>
      </c>
      <c r="G112" s="168">
        <v>15</v>
      </c>
      <c r="H112" s="168">
        <v>98.5</v>
      </c>
      <c r="I112" s="147"/>
      <c r="J112" s="147"/>
      <c r="K112" s="147"/>
      <c r="L112" s="147"/>
      <c r="M112" s="147" t="s">
        <v>3488</v>
      </c>
      <c r="N112" s="257" t="s">
        <v>1446</v>
      </c>
      <c r="O112" s="154" t="s">
        <v>267</v>
      </c>
      <c r="P112" s="154" t="s">
        <v>1447</v>
      </c>
      <c r="Q112" s="154" t="s">
        <v>13</v>
      </c>
      <c r="R112" s="160" t="s">
        <v>1448</v>
      </c>
      <c r="S112" s="154" t="s">
        <v>1075</v>
      </c>
      <c r="T112" s="260"/>
      <c r="U112" s="160" t="s">
        <v>1449</v>
      </c>
      <c r="V112" s="154" t="s">
        <v>1450</v>
      </c>
      <c r="W112" s="154" t="s">
        <v>1443</v>
      </c>
    </row>
    <row r="113" spans="1:23" ht="24" customHeight="1" x14ac:dyDescent="0.25">
      <c r="A113" s="239" t="s">
        <v>494</v>
      </c>
      <c r="B113" s="162" t="s">
        <v>1451</v>
      </c>
      <c r="C113" s="169" t="s">
        <v>1452</v>
      </c>
      <c r="D113" s="169" t="s">
        <v>6</v>
      </c>
      <c r="E113" s="162"/>
      <c r="F113" s="162" t="s">
        <v>2</v>
      </c>
      <c r="G113" s="268">
        <v>14.5</v>
      </c>
      <c r="H113" s="268">
        <v>100</v>
      </c>
      <c r="I113" s="162"/>
      <c r="J113" s="162"/>
      <c r="K113" s="162"/>
      <c r="L113" s="162"/>
      <c r="M113" s="147" t="s">
        <v>3488</v>
      </c>
      <c r="N113" s="266" t="s">
        <v>33</v>
      </c>
      <c r="O113" s="162" t="s">
        <v>117</v>
      </c>
      <c r="P113" s="162" t="s">
        <v>1453</v>
      </c>
      <c r="Q113" s="162" t="s">
        <v>13</v>
      </c>
      <c r="R113" s="148" t="s">
        <v>1454</v>
      </c>
      <c r="S113" s="162" t="s">
        <v>1086</v>
      </c>
      <c r="T113" s="168"/>
      <c r="U113" s="169" t="s">
        <v>1455</v>
      </c>
      <c r="V113" s="162" t="s">
        <v>1456</v>
      </c>
      <c r="W113" s="162" t="s">
        <v>1399</v>
      </c>
    </row>
    <row r="114" spans="1:23" ht="24" customHeight="1" x14ac:dyDescent="0.25">
      <c r="A114" s="239" t="s">
        <v>196</v>
      </c>
      <c r="B114" s="162" t="s">
        <v>1457</v>
      </c>
      <c r="C114" s="267" t="s">
        <v>3405</v>
      </c>
      <c r="D114" s="267" t="s">
        <v>6</v>
      </c>
      <c r="E114" s="162"/>
      <c r="F114" s="162" t="s">
        <v>2</v>
      </c>
      <c r="G114" s="268">
        <v>17.5</v>
      </c>
      <c r="H114" s="268">
        <v>103</v>
      </c>
      <c r="I114" s="162"/>
      <c r="J114" s="162"/>
      <c r="K114" s="162"/>
      <c r="L114" s="162"/>
      <c r="M114" s="147" t="s">
        <v>3488</v>
      </c>
      <c r="N114" s="266" t="s">
        <v>1458</v>
      </c>
      <c r="O114" s="162" t="s">
        <v>1459</v>
      </c>
      <c r="P114" s="162" t="s">
        <v>1460</v>
      </c>
      <c r="Q114" s="162" t="s">
        <v>148</v>
      </c>
      <c r="R114" s="148" t="s">
        <v>1461</v>
      </c>
      <c r="S114" s="162" t="s">
        <v>1064</v>
      </c>
      <c r="T114" s="168"/>
      <c r="U114" s="169" t="s">
        <v>1462</v>
      </c>
      <c r="V114" s="162" t="s">
        <v>1463</v>
      </c>
      <c r="W114" s="162" t="s">
        <v>1399</v>
      </c>
    </row>
    <row r="115" spans="1:23" ht="24" customHeight="1" x14ac:dyDescent="0.25">
      <c r="A115" s="239" t="s">
        <v>197</v>
      </c>
      <c r="B115" s="156" t="s">
        <v>1464</v>
      </c>
      <c r="C115" s="267" t="s">
        <v>1465</v>
      </c>
      <c r="D115" s="162"/>
      <c r="E115" s="162" t="s">
        <v>6</v>
      </c>
      <c r="F115" s="162" t="s">
        <v>2</v>
      </c>
      <c r="G115" s="268">
        <v>18</v>
      </c>
      <c r="H115" s="268">
        <v>103</v>
      </c>
      <c r="I115" s="162"/>
      <c r="J115" s="162"/>
      <c r="K115" s="162"/>
      <c r="L115" s="162"/>
      <c r="M115" s="147" t="s">
        <v>3488</v>
      </c>
      <c r="N115" s="266"/>
      <c r="O115" s="162"/>
      <c r="P115" s="162" t="s">
        <v>1466</v>
      </c>
      <c r="Q115" s="162" t="s">
        <v>18</v>
      </c>
      <c r="R115" s="169" t="s">
        <v>1467</v>
      </c>
      <c r="S115" s="162" t="s">
        <v>1145</v>
      </c>
      <c r="T115" s="268"/>
      <c r="U115" s="169" t="s">
        <v>1468</v>
      </c>
      <c r="V115" s="162">
        <v>6721377724</v>
      </c>
      <c r="W115" s="162" t="s">
        <v>1399</v>
      </c>
    </row>
    <row r="116" spans="1:23" ht="24" customHeight="1" x14ac:dyDescent="0.25">
      <c r="A116" s="239" t="s">
        <v>198</v>
      </c>
      <c r="B116" s="156" t="s">
        <v>1469</v>
      </c>
      <c r="C116" s="267" t="s">
        <v>1470</v>
      </c>
      <c r="D116" s="162"/>
      <c r="E116" s="162" t="s">
        <v>6</v>
      </c>
      <c r="F116" s="162" t="s">
        <v>2</v>
      </c>
      <c r="G116" s="268">
        <v>17.5</v>
      </c>
      <c r="H116" s="268">
        <v>106.5</v>
      </c>
      <c r="I116" s="162"/>
      <c r="J116" s="162"/>
      <c r="K116" s="162"/>
      <c r="L116" s="162"/>
      <c r="M116" s="147" t="s">
        <v>3488</v>
      </c>
      <c r="N116" s="266" t="s">
        <v>1471</v>
      </c>
      <c r="O116" s="162" t="s">
        <v>421</v>
      </c>
      <c r="P116" s="162" t="s">
        <v>1472</v>
      </c>
      <c r="Q116" s="162" t="s">
        <v>519</v>
      </c>
      <c r="R116" s="169" t="s">
        <v>1473</v>
      </c>
      <c r="S116" s="162" t="s">
        <v>1075</v>
      </c>
      <c r="T116" s="268"/>
      <c r="U116" s="169" t="s">
        <v>1474</v>
      </c>
      <c r="V116" s="169" t="s">
        <v>1475</v>
      </c>
      <c r="W116" s="162" t="s">
        <v>1476</v>
      </c>
    </row>
    <row r="117" spans="1:23" ht="24" customHeight="1" x14ac:dyDescent="0.25">
      <c r="A117" s="239" t="s">
        <v>199</v>
      </c>
      <c r="B117" s="147" t="s">
        <v>1477</v>
      </c>
      <c r="C117" s="164" t="s">
        <v>3406</v>
      </c>
      <c r="D117" s="164" t="s">
        <v>6</v>
      </c>
      <c r="E117" s="147"/>
      <c r="F117" s="147" t="s">
        <v>2</v>
      </c>
      <c r="G117" s="168">
        <v>18.5</v>
      </c>
      <c r="H117" s="168">
        <v>107</v>
      </c>
      <c r="I117" s="147"/>
      <c r="J117" s="147"/>
      <c r="K117" s="147"/>
      <c r="L117" s="147"/>
      <c r="M117" s="147" t="s">
        <v>3488</v>
      </c>
      <c r="N117" s="258" t="s">
        <v>1478</v>
      </c>
      <c r="O117" s="147" t="s">
        <v>1479</v>
      </c>
      <c r="P117" s="147" t="s">
        <v>1480</v>
      </c>
      <c r="Q117" s="147" t="s">
        <v>1481</v>
      </c>
      <c r="R117" s="148" t="s">
        <v>1482</v>
      </c>
      <c r="S117" s="147" t="s">
        <v>1483</v>
      </c>
      <c r="T117" s="168"/>
      <c r="U117" s="148"/>
      <c r="V117" s="147"/>
      <c r="W117" s="147"/>
    </row>
    <row r="118" spans="1:23" ht="24" customHeight="1" x14ac:dyDescent="0.25">
      <c r="A118" s="239" t="s">
        <v>200</v>
      </c>
      <c r="B118" s="261" t="s">
        <v>1484</v>
      </c>
      <c r="C118" s="262" t="s">
        <v>1485</v>
      </c>
      <c r="D118" s="262" t="s">
        <v>6</v>
      </c>
      <c r="E118" s="261"/>
      <c r="F118" s="261" t="s">
        <v>2</v>
      </c>
      <c r="G118" s="264">
        <v>19</v>
      </c>
      <c r="H118" s="264">
        <v>111</v>
      </c>
      <c r="I118" s="261"/>
      <c r="J118" s="261"/>
      <c r="K118" s="261"/>
      <c r="L118" s="261"/>
      <c r="M118" s="147" t="s">
        <v>3488</v>
      </c>
      <c r="N118" s="263" t="s">
        <v>1486</v>
      </c>
      <c r="O118" s="261" t="s">
        <v>1487</v>
      </c>
      <c r="P118" s="261" t="s">
        <v>1488</v>
      </c>
      <c r="Q118" s="261" t="s">
        <v>1489</v>
      </c>
      <c r="R118" s="262" t="s">
        <v>1490</v>
      </c>
      <c r="S118" s="261" t="s">
        <v>1040</v>
      </c>
      <c r="T118" s="264"/>
      <c r="U118" s="262" t="s">
        <v>1491</v>
      </c>
      <c r="V118" s="261" t="s">
        <v>1492</v>
      </c>
      <c r="W118" s="261" t="s">
        <v>1399</v>
      </c>
    </row>
    <row r="119" spans="1:23" ht="24" customHeight="1" x14ac:dyDescent="0.25">
      <c r="A119" s="239" t="s">
        <v>201</v>
      </c>
      <c r="B119" s="261" t="s">
        <v>1493</v>
      </c>
      <c r="C119" s="262" t="s">
        <v>1494</v>
      </c>
      <c r="D119" s="261"/>
      <c r="E119" s="261" t="s">
        <v>6</v>
      </c>
      <c r="F119" s="261" t="s">
        <v>2</v>
      </c>
      <c r="G119" s="264">
        <v>13</v>
      </c>
      <c r="H119" s="264">
        <v>97</v>
      </c>
      <c r="I119" s="261"/>
      <c r="J119" s="261"/>
      <c r="K119" s="261"/>
      <c r="L119" s="261"/>
      <c r="M119" s="147" t="s">
        <v>3488</v>
      </c>
      <c r="N119" s="263" t="s">
        <v>1495</v>
      </c>
      <c r="O119" s="261" t="s">
        <v>1496</v>
      </c>
      <c r="P119" s="261" t="s">
        <v>1156</v>
      </c>
      <c r="Q119" s="261" t="s">
        <v>1497</v>
      </c>
      <c r="R119" s="262" t="s">
        <v>1498</v>
      </c>
      <c r="S119" s="261" t="s">
        <v>1082</v>
      </c>
      <c r="T119" s="264"/>
      <c r="U119" s="262" t="s">
        <v>1499</v>
      </c>
      <c r="V119" s="261" t="s">
        <v>1500</v>
      </c>
      <c r="W119" s="261" t="s">
        <v>1399</v>
      </c>
    </row>
    <row r="120" spans="1:23" ht="24" customHeight="1" x14ac:dyDescent="0.25">
      <c r="A120" s="239" t="s">
        <v>202</v>
      </c>
      <c r="B120" s="162" t="s">
        <v>1501</v>
      </c>
      <c r="C120" s="160" t="s">
        <v>1502</v>
      </c>
      <c r="D120" s="160" t="s">
        <v>6</v>
      </c>
      <c r="E120" s="154"/>
      <c r="F120" s="154" t="s">
        <v>2</v>
      </c>
      <c r="G120" s="260">
        <v>18</v>
      </c>
      <c r="H120" s="260">
        <v>102.5</v>
      </c>
      <c r="I120" s="154"/>
      <c r="J120" s="154"/>
      <c r="K120" s="154"/>
      <c r="L120" s="154"/>
      <c r="M120" s="147" t="s">
        <v>3488</v>
      </c>
      <c r="N120" s="257" t="s">
        <v>1503</v>
      </c>
      <c r="O120" s="154" t="s">
        <v>18</v>
      </c>
      <c r="P120" s="154" t="s">
        <v>1504</v>
      </c>
      <c r="Q120" s="154" t="s">
        <v>18</v>
      </c>
      <c r="R120" s="160" t="s">
        <v>1505</v>
      </c>
      <c r="S120" s="154" t="s">
        <v>1029</v>
      </c>
      <c r="T120" s="260"/>
      <c r="U120" s="269" t="s">
        <v>1506</v>
      </c>
      <c r="V120" s="260" t="s">
        <v>1507</v>
      </c>
      <c r="W120" s="260" t="s">
        <v>1508</v>
      </c>
    </row>
    <row r="121" spans="1:23" ht="24" customHeight="1" x14ac:dyDescent="0.25">
      <c r="A121" s="239" t="s">
        <v>203</v>
      </c>
      <c r="B121" s="162" t="s">
        <v>1509</v>
      </c>
      <c r="C121" s="157" t="s">
        <v>1510</v>
      </c>
      <c r="D121" s="154"/>
      <c r="E121" s="154" t="s">
        <v>6</v>
      </c>
      <c r="F121" s="154" t="s">
        <v>2</v>
      </c>
      <c r="G121" s="260">
        <v>15</v>
      </c>
      <c r="H121" s="260">
        <v>101</v>
      </c>
      <c r="I121" s="154"/>
      <c r="J121" s="154"/>
      <c r="K121" s="154"/>
      <c r="L121" s="154"/>
      <c r="M121" s="147" t="s">
        <v>3488</v>
      </c>
      <c r="N121" s="257" t="s">
        <v>1511</v>
      </c>
      <c r="O121" s="154" t="s">
        <v>156</v>
      </c>
      <c r="P121" s="154" t="s">
        <v>1512</v>
      </c>
      <c r="Q121" s="154" t="s">
        <v>156</v>
      </c>
      <c r="R121" s="160" t="s">
        <v>1513</v>
      </c>
      <c r="S121" s="154" t="s">
        <v>1514</v>
      </c>
      <c r="T121" s="260"/>
      <c r="U121" s="269" t="s">
        <v>1515</v>
      </c>
      <c r="V121" s="260" t="s">
        <v>1516</v>
      </c>
      <c r="W121" s="260" t="s">
        <v>1517</v>
      </c>
    </row>
    <row r="122" spans="1:23" ht="24" customHeight="1" x14ac:dyDescent="0.25">
      <c r="A122" s="239" t="s">
        <v>204</v>
      </c>
      <c r="B122" s="261" t="s">
        <v>1518</v>
      </c>
      <c r="C122" s="270" t="s">
        <v>3407</v>
      </c>
      <c r="D122" s="271" t="s">
        <v>6</v>
      </c>
      <c r="E122" s="261"/>
      <c r="F122" s="261" t="s">
        <v>2</v>
      </c>
      <c r="G122" s="264">
        <v>29</v>
      </c>
      <c r="H122" s="264">
        <v>108</v>
      </c>
      <c r="I122" s="261"/>
      <c r="J122" s="261"/>
      <c r="K122" s="261"/>
      <c r="L122" s="261"/>
      <c r="M122" s="349" t="s">
        <v>3491</v>
      </c>
      <c r="N122" s="263" t="s">
        <v>1519</v>
      </c>
      <c r="O122" s="261" t="s">
        <v>141</v>
      </c>
      <c r="P122" s="261" t="s">
        <v>652</v>
      </c>
      <c r="Q122" s="261" t="s">
        <v>1520</v>
      </c>
      <c r="R122" s="262" t="s">
        <v>1521</v>
      </c>
      <c r="S122" s="261" t="s">
        <v>1522</v>
      </c>
      <c r="T122" s="264"/>
      <c r="U122" s="262" t="s">
        <v>1523</v>
      </c>
      <c r="V122" s="261">
        <v>6721368578</v>
      </c>
      <c r="W122" s="261" t="s">
        <v>1524</v>
      </c>
    </row>
    <row r="123" spans="1:23" ht="24" customHeight="1" x14ac:dyDescent="0.25">
      <c r="A123" s="239" t="s">
        <v>205</v>
      </c>
      <c r="B123" s="272" t="s">
        <v>1532</v>
      </c>
      <c r="C123" s="81" t="s">
        <v>1533</v>
      </c>
      <c r="D123" s="81" t="s">
        <v>6</v>
      </c>
      <c r="E123" s="75"/>
      <c r="F123" s="75" t="s">
        <v>2</v>
      </c>
      <c r="G123" s="121">
        <v>15.5</v>
      </c>
      <c r="H123" s="121">
        <v>98</v>
      </c>
      <c r="I123" s="75"/>
      <c r="J123" s="75"/>
      <c r="K123" s="75"/>
      <c r="L123" s="75"/>
      <c r="M123" s="147" t="s">
        <v>3488</v>
      </c>
      <c r="N123" s="80" t="s">
        <v>1534</v>
      </c>
      <c r="O123" s="75" t="s">
        <v>156</v>
      </c>
      <c r="P123" s="75" t="s">
        <v>1535</v>
      </c>
      <c r="Q123" s="75" t="s">
        <v>156</v>
      </c>
      <c r="R123" s="81" t="s">
        <v>1536</v>
      </c>
      <c r="S123" s="75" t="s">
        <v>1145</v>
      </c>
      <c r="T123" s="121"/>
      <c r="U123" s="81" t="s">
        <v>1537</v>
      </c>
      <c r="V123" s="81" t="s">
        <v>1538</v>
      </c>
      <c r="W123" s="75" t="s">
        <v>1539</v>
      </c>
    </row>
    <row r="124" spans="1:23" ht="24" customHeight="1" x14ac:dyDescent="0.25">
      <c r="A124" s="239" t="s">
        <v>206</v>
      </c>
      <c r="B124" s="75" t="s">
        <v>1540</v>
      </c>
      <c r="C124" s="81" t="s">
        <v>1541</v>
      </c>
      <c r="D124" s="75"/>
      <c r="E124" s="75" t="s">
        <v>6</v>
      </c>
      <c r="F124" s="75" t="s">
        <v>2</v>
      </c>
      <c r="G124" s="121">
        <v>16.5</v>
      </c>
      <c r="H124" s="121">
        <v>103</v>
      </c>
      <c r="I124" s="75"/>
      <c r="J124" s="75"/>
      <c r="K124" s="75"/>
      <c r="L124" s="75"/>
      <c r="M124" s="147" t="s">
        <v>3488</v>
      </c>
      <c r="N124" s="80" t="s">
        <v>1542</v>
      </c>
      <c r="O124" s="75" t="s">
        <v>573</v>
      </c>
      <c r="P124" s="75" t="s">
        <v>1543</v>
      </c>
      <c r="Q124" s="75" t="s">
        <v>1544</v>
      </c>
      <c r="R124" s="81" t="s">
        <v>1545</v>
      </c>
      <c r="S124" s="75" t="s">
        <v>1546</v>
      </c>
      <c r="T124" s="121"/>
      <c r="U124" s="81" t="s">
        <v>1547</v>
      </c>
      <c r="V124" s="81" t="s">
        <v>1548</v>
      </c>
      <c r="W124" s="261" t="s">
        <v>1524</v>
      </c>
    </row>
    <row r="125" spans="1:23" ht="24" customHeight="1" x14ac:dyDescent="0.25">
      <c r="A125" s="239" t="s">
        <v>207</v>
      </c>
      <c r="B125" s="261" t="s">
        <v>1549</v>
      </c>
      <c r="C125" s="262" t="s">
        <v>1550</v>
      </c>
      <c r="D125" s="261"/>
      <c r="E125" s="261" t="s">
        <v>6</v>
      </c>
      <c r="F125" s="261" t="s">
        <v>50</v>
      </c>
      <c r="G125" s="264">
        <v>16.5</v>
      </c>
      <c r="H125" s="264">
        <v>104</v>
      </c>
      <c r="I125" s="261"/>
      <c r="J125" s="261"/>
      <c r="K125" s="261"/>
      <c r="L125" s="261"/>
      <c r="M125" s="147" t="s">
        <v>3488</v>
      </c>
      <c r="N125" s="263" t="s">
        <v>1551</v>
      </c>
      <c r="O125" s="261" t="s">
        <v>156</v>
      </c>
      <c r="P125" s="261" t="s">
        <v>1552</v>
      </c>
      <c r="Q125" s="261" t="s">
        <v>156</v>
      </c>
      <c r="R125" s="262" t="s">
        <v>1553</v>
      </c>
      <c r="S125" s="261" t="s">
        <v>1064</v>
      </c>
      <c r="T125" s="264"/>
      <c r="U125" s="262" t="s">
        <v>1554</v>
      </c>
      <c r="V125" s="261" t="s">
        <v>1555</v>
      </c>
      <c r="W125" s="261" t="s">
        <v>1556</v>
      </c>
    </row>
    <row r="126" spans="1:23" ht="24" customHeight="1" x14ac:dyDescent="0.25">
      <c r="A126" s="239" t="s">
        <v>208</v>
      </c>
      <c r="B126" s="261" t="s">
        <v>1557</v>
      </c>
      <c r="C126" s="262" t="s">
        <v>1558</v>
      </c>
      <c r="D126" s="261"/>
      <c r="E126" s="261" t="s">
        <v>6</v>
      </c>
      <c r="F126" s="261" t="s">
        <v>1559</v>
      </c>
      <c r="G126" s="264">
        <v>14.5</v>
      </c>
      <c r="H126" s="264">
        <v>101</v>
      </c>
      <c r="I126" s="261"/>
      <c r="J126" s="261"/>
      <c r="K126" s="261"/>
      <c r="L126" s="261"/>
      <c r="M126" s="147" t="s">
        <v>3488</v>
      </c>
      <c r="N126" s="263" t="s">
        <v>1560</v>
      </c>
      <c r="O126" s="261" t="s">
        <v>156</v>
      </c>
      <c r="P126" s="261" t="s">
        <v>1561</v>
      </c>
      <c r="Q126" s="261" t="s">
        <v>156</v>
      </c>
      <c r="R126" s="262" t="s">
        <v>1562</v>
      </c>
      <c r="S126" s="261" t="s">
        <v>1563</v>
      </c>
      <c r="T126" s="264"/>
      <c r="U126" s="262" t="s">
        <v>1564</v>
      </c>
      <c r="V126" s="261" t="s">
        <v>1565</v>
      </c>
      <c r="W126" s="261" t="s">
        <v>1524</v>
      </c>
    </row>
    <row r="127" spans="1:23" ht="24" customHeight="1" x14ac:dyDescent="0.25">
      <c r="A127" s="239" t="s">
        <v>209</v>
      </c>
      <c r="B127" s="261" t="s">
        <v>1566</v>
      </c>
      <c r="C127" s="262" t="s">
        <v>1567</v>
      </c>
      <c r="D127" s="262" t="s">
        <v>6</v>
      </c>
      <c r="E127" s="261"/>
      <c r="F127" s="261" t="s">
        <v>2</v>
      </c>
      <c r="G127" s="264">
        <v>17</v>
      </c>
      <c r="H127" s="264">
        <v>101.5</v>
      </c>
      <c r="I127" s="261"/>
      <c r="J127" s="261"/>
      <c r="K127" s="261"/>
      <c r="L127" s="261"/>
      <c r="M127" s="147" t="s">
        <v>3488</v>
      </c>
      <c r="N127" s="263" t="s">
        <v>1568</v>
      </c>
      <c r="O127" s="261" t="s">
        <v>1569</v>
      </c>
      <c r="P127" s="261" t="s">
        <v>1570</v>
      </c>
      <c r="Q127" s="261" t="s">
        <v>1136</v>
      </c>
      <c r="R127" s="262" t="s">
        <v>1571</v>
      </c>
      <c r="S127" s="261" t="s">
        <v>1040</v>
      </c>
      <c r="T127" s="264"/>
      <c r="U127" s="262" t="s">
        <v>1572</v>
      </c>
      <c r="V127" s="261" t="s">
        <v>1573</v>
      </c>
      <c r="W127" s="261"/>
    </row>
    <row r="128" spans="1:23" ht="24" customHeight="1" x14ac:dyDescent="0.25">
      <c r="A128" s="239" t="s">
        <v>210</v>
      </c>
      <c r="B128" s="261" t="s">
        <v>1574</v>
      </c>
      <c r="C128" s="273" t="s">
        <v>3408</v>
      </c>
      <c r="D128" s="273" t="s">
        <v>6</v>
      </c>
      <c r="E128" s="264"/>
      <c r="F128" s="264" t="s">
        <v>50</v>
      </c>
      <c r="G128" s="264">
        <v>19</v>
      </c>
      <c r="H128" s="264">
        <v>109</v>
      </c>
      <c r="I128" s="264"/>
      <c r="J128" s="264"/>
      <c r="K128" s="264"/>
      <c r="L128" s="264"/>
      <c r="M128" s="147" t="s">
        <v>3488</v>
      </c>
      <c r="N128" s="261" t="s">
        <v>1575</v>
      </c>
      <c r="O128" s="261" t="s">
        <v>18</v>
      </c>
      <c r="P128" s="261" t="s">
        <v>1576</v>
      </c>
      <c r="Q128" s="261" t="s">
        <v>1577</v>
      </c>
      <c r="R128" s="81" t="s">
        <v>1545</v>
      </c>
      <c r="S128" s="75" t="s">
        <v>1546</v>
      </c>
      <c r="T128" s="121"/>
      <c r="U128" s="81" t="s">
        <v>1547</v>
      </c>
      <c r="V128" s="81" t="s">
        <v>1548</v>
      </c>
      <c r="W128" s="261" t="s">
        <v>1524</v>
      </c>
    </row>
    <row r="129" spans="1:23" ht="24" customHeight="1" x14ac:dyDescent="0.25">
      <c r="A129" s="239" t="s">
        <v>211</v>
      </c>
      <c r="B129" s="261" t="s">
        <v>1578</v>
      </c>
      <c r="C129" s="273" t="s">
        <v>1579</v>
      </c>
      <c r="D129" s="273" t="s">
        <v>6</v>
      </c>
      <c r="E129" s="264"/>
      <c r="F129" s="264" t="s">
        <v>2</v>
      </c>
      <c r="G129" s="264">
        <v>26.5</v>
      </c>
      <c r="H129" s="264">
        <v>104</v>
      </c>
      <c r="I129" s="264"/>
      <c r="J129" s="264"/>
      <c r="K129" s="264"/>
      <c r="L129" s="264"/>
      <c r="M129" s="349" t="s">
        <v>3491</v>
      </c>
      <c r="N129" s="261" t="s">
        <v>1580</v>
      </c>
      <c r="O129" s="261" t="s">
        <v>573</v>
      </c>
      <c r="P129" s="261" t="s">
        <v>1581</v>
      </c>
      <c r="Q129" s="261" t="s">
        <v>1582</v>
      </c>
      <c r="R129" s="262" t="s">
        <v>1553</v>
      </c>
      <c r="S129" s="261" t="s">
        <v>1064</v>
      </c>
      <c r="T129" s="264"/>
      <c r="U129" s="262" t="s">
        <v>1554</v>
      </c>
      <c r="V129" s="261" t="s">
        <v>1555</v>
      </c>
      <c r="W129" s="261" t="s">
        <v>1556</v>
      </c>
    </row>
    <row r="130" spans="1:23" ht="24" customHeight="1" x14ac:dyDescent="0.25">
      <c r="A130" s="239" t="s">
        <v>212</v>
      </c>
      <c r="B130" s="261" t="s">
        <v>1583</v>
      </c>
      <c r="C130" s="273" t="s">
        <v>1584</v>
      </c>
      <c r="D130" s="264"/>
      <c r="E130" s="264" t="s">
        <v>6</v>
      </c>
      <c r="F130" s="264" t="s">
        <v>2</v>
      </c>
      <c r="G130" s="264">
        <v>16.5</v>
      </c>
      <c r="H130" s="264">
        <v>95</v>
      </c>
      <c r="I130" s="264"/>
      <c r="J130" s="264"/>
      <c r="K130" s="264"/>
      <c r="L130" s="264"/>
      <c r="M130" s="147" t="s">
        <v>3488</v>
      </c>
      <c r="N130" s="261" t="s">
        <v>1585</v>
      </c>
      <c r="O130" s="261" t="s">
        <v>273</v>
      </c>
      <c r="P130" s="261" t="s">
        <v>1586</v>
      </c>
      <c r="Q130" s="261"/>
      <c r="R130" s="262" t="s">
        <v>1587</v>
      </c>
      <c r="S130" s="261" t="s">
        <v>1145</v>
      </c>
      <c r="T130" s="264"/>
      <c r="U130" s="262" t="s">
        <v>1588</v>
      </c>
      <c r="V130" s="261" t="s">
        <v>1589</v>
      </c>
      <c r="W130" s="261" t="s">
        <v>1399</v>
      </c>
    </row>
    <row r="131" spans="1:23" ht="24" customHeight="1" x14ac:dyDescent="0.25">
      <c r="A131" s="239" t="s">
        <v>213</v>
      </c>
      <c r="B131" s="261" t="s">
        <v>1590</v>
      </c>
      <c r="C131" s="273" t="s">
        <v>1591</v>
      </c>
      <c r="D131" s="264" t="s">
        <v>6</v>
      </c>
      <c r="E131" s="264"/>
      <c r="F131" s="264" t="s">
        <v>2</v>
      </c>
      <c r="G131" s="264">
        <v>19</v>
      </c>
      <c r="H131" s="264">
        <v>112.5</v>
      </c>
      <c r="I131" s="264"/>
      <c r="J131" s="264"/>
      <c r="K131" s="264"/>
      <c r="L131" s="264"/>
      <c r="M131" s="147" t="s">
        <v>3488</v>
      </c>
      <c r="N131" s="261" t="s">
        <v>1592</v>
      </c>
      <c r="O131" s="261" t="s">
        <v>141</v>
      </c>
      <c r="P131" s="261" t="s">
        <v>1593</v>
      </c>
      <c r="Q131" s="261" t="s">
        <v>17</v>
      </c>
      <c r="R131" s="262" t="s">
        <v>1594</v>
      </c>
      <c r="S131" s="261" t="s">
        <v>585</v>
      </c>
      <c r="T131" s="80"/>
      <c r="U131" s="262"/>
      <c r="V131" s="261"/>
      <c r="W131" s="261"/>
    </row>
    <row r="132" spans="1:23" ht="24" customHeight="1" x14ac:dyDescent="0.25">
      <c r="A132" s="239" t="s">
        <v>214</v>
      </c>
      <c r="B132" s="261" t="s">
        <v>1595</v>
      </c>
      <c r="C132" s="82" t="s">
        <v>1596</v>
      </c>
      <c r="D132" s="80"/>
      <c r="E132" s="264" t="s">
        <v>6</v>
      </c>
      <c r="F132" s="264" t="s">
        <v>990</v>
      </c>
      <c r="G132" s="264">
        <v>18</v>
      </c>
      <c r="H132" s="264">
        <v>106</v>
      </c>
      <c r="I132" s="264"/>
      <c r="J132" s="264"/>
      <c r="K132" s="264"/>
      <c r="L132" s="264"/>
      <c r="M132" s="147" t="s">
        <v>3488</v>
      </c>
      <c r="N132" s="261" t="s">
        <v>1597</v>
      </c>
      <c r="O132" s="261" t="s">
        <v>573</v>
      </c>
      <c r="P132" s="261" t="s">
        <v>1598</v>
      </c>
      <c r="Q132" s="261" t="s">
        <v>1582</v>
      </c>
      <c r="R132" s="262" t="s">
        <v>1562</v>
      </c>
      <c r="S132" s="261" t="s">
        <v>1563</v>
      </c>
      <c r="T132" s="264"/>
      <c r="U132" s="262" t="s">
        <v>1564</v>
      </c>
      <c r="V132" s="261" t="s">
        <v>1565</v>
      </c>
      <c r="W132" s="261" t="s">
        <v>1524</v>
      </c>
    </row>
    <row r="133" spans="1:23" ht="24" customHeight="1" x14ac:dyDescent="0.25">
      <c r="A133" s="239" t="s">
        <v>215</v>
      </c>
      <c r="B133" s="261" t="s">
        <v>1599</v>
      </c>
      <c r="C133" s="82" t="s">
        <v>1600</v>
      </c>
      <c r="D133" s="82" t="s">
        <v>6</v>
      </c>
      <c r="E133" s="264"/>
      <c r="F133" s="264" t="s">
        <v>1170</v>
      </c>
      <c r="G133" s="264">
        <v>13</v>
      </c>
      <c r="H133" s="264">
        <v>94</v>
      </c>
      <c r="I133" s="264"/>
      <c r="J133" s="264"/>
      <c r="K133" s="264"/>
      <c r="L133" s="264"/>
      <c r="M133" s="349" t="s">
        <v>3490</v>
      </c>
      <c r="N133" s="261" t="s">
        <v>1601</v>
      </c>
      <c r="O133" s="261" t="s">
        <v>1602</v>
      </c>
      <c r="P133" s="261" t="s">
        <v>1603</v>
      </c>
      <c r="Q133" s="261" t="s">
        <v>519</v>
      </c>
      <c r="R133" s="262" t="s">
        <v>1604</v>
      </c>
      <c r="S133" s="261" t="s">
        <v>1605</v>
      </c>
      <c r="T133" s="264" t="s">
        <v>1606</v>
      </c>
      <c r="U133" s="262" t="s">
        <v>1607</v>
      </c>
      <c r="V133" s="261" t="s">
        <v>1608</v>
      </c>
      <c r="W133" s="261" t="s">
        <v>1524</v>
      </c>
    </row>
    <row r="134" spans="1:23" ht="24" customHeight="1" x14ac:dyDescent="0.25">
      <c r="A134" s="239" t="s">
        <v>216</v>
      </c>
      <c r="B134" s="261" t="s">
        <v>1609</v>
      </c>
      <c r="C134" s="82" t="s">
        <v>1610</v>
      </c>
      <c r="D134" s="80" t="s">
        <v>6</v>
      </c>
      <c r="E134" s="80"/>
      <c r="F134" s="80" t="s">
        <v>2</v>
      </c>
      <c r="G134" s="121">
        <v>22.5</v>
      </c>
      <c r="H134" s="121">
        <v>103</v>
      </c>
      <c r="I134" s="80"/>
      <c r="J134" s="80"/>
      <c r="K134" s="80"/>
      <c r="L134" s="80"/>
      <c r="M134" s="147" t="s">
        <v>3488</v>
      </c>
      <c r="N134" s="80" t="s">
        <v>1121</v>
      </c>
      <c r="O134" s="80"/>
      <c r="P134" s="80" t="s">
        <v>1611</v>
      </c>
      <c r="Q134" s="80"/>
      <c r="R134" s="80"/>
      <c r="S134" s="261" t="s">
        <v>1605</v>
      </c>
      <c r="T134" s="80"/>
      <c r="U134" s="80">
        <v>68220003652</v>
      </c>
      <c r="V134" s="80"/>
      <c r="W134" s="80"/>
    </row>
    <row r="135" spans="1:23" ht="24" customHeight="1" x14ac:dyDescent="0.25">
      <c r="A135" s="205"/>
      <c r="B135" s="205"/>
      <c r="C135" s="205"/>
      <c r="D135" s="205"/>
      <c r="E135" s="205"/>
      <c r="F135" s="205"/>
      <c r="G135" s="205"/>
      <c r="H135" s="205"/>
      <c r="I135" s="502" t="s">
        <v>3493</v>
      </c>
      <c r="J135" s="502"/>
      <c r="K135" s="502"/>
      <c r="L135" s="502"/>
      <c r="M135" s="502"/>
      <c r="N135" s="205"/>
      <c r="O135" s="205"/>
      <c r="P135" s="205"/>
      <c r="Q135" s="502" t="s">
        <v>241</v>
      </c>
      <c r="R135" s="502"/>
      <c r="S135" s="502"/>
      <c r="T135" s="204"/>
    </row>
    <row r="136" spans="1:23" ht="24" customHeight="1" x14ac:dyDescent="0.25">
      <c r="A136" s="497" t="s">
        <v>3486</v>
      </c>
      <c r="B136" s="497"/>
      <c r="C136" s="497"/>
      <c r="D136" s="497"/>
      <c r="E136" s="412"/>
      <c r="F136" s="412"/>
      <c r="G136" s="412"/>
      <c r="H136" s="412"/>
      <c r="I136" s="412"/>
      <c r="J136" s="497" t="s">
        <v>3529</v>
      </c>
      <c r="K136" s="497"/>
      <c r="L136" s="497"/>
      <c r="M136" s="497"/>
      <c r="N136" s="412"/>
      <c r="O136" s="412"/>
      <c r="P136" s="412"/>
      <c r="Q136" s="412"/>
      <c r="R136" s="412"/>
      <c r="S136" s="412"/>
      <c r="T136" s="204"/>
    </row>
    <row r="137" spans="1:23" ht="24" customHeight="1" x14ac:dyDescent="0.25">
      <c r="A137" s="412"/>
      <c r="B137" s="412"/>
      <c r="C137" s="412"/>
      <c r="D137" s="412"/>
      <c r="E137" s="412"/>
      <c r="F137" s="412"/>
      <c r="G137" s="412"/>
      <c r="H137" s="412"/>
      <c r="I137" s="412"/>
      <c r="J137" s="412"/>
      <c r="K137" s="412"/>
      <c r="L137" s="412"/>
      <c r="M137" s="412"/>
      <c r="N137" s="412"/>
      <c r="O137" s="412"/>
      <c r="P137" s="412"/>
      <c r="Q137" s="412"/>
      <c r="R137" s="412"/>
      <c r="S137" s="412"/>
      <c r="T137" s="204"/>
    </row>
    <row r="138" spans="1:23" ht="24" customHeight="1" x14ac:dyDescent="0.25">
      <c r="A138" s="412"/>
      <c r="B138" s="412"/>
      <c r="C138" s="412"/>
      <c r="D138" s="412"/>
      <c r="E138" s="412"/>
      <c r="F138" s="412"/>
      <c r="G138" s="412"/>
      <c r="H138" s="412"/>
      <c r="I138" s="412"/>
      <c r="J138" s="412"/>
      <c r="K138" s="412"/>
      <c r="L138" s="412"/>
      <c r="M138" s="412"/>
      <c r="N138" s="412"/>
      <c r="O138" s="412"/>
      <c r="P138" s="412"/>
      <c r="Q138" s="412"/>
      <c r="R138" s="412"/>
      <c r="S138" s="412"/>
      <c r="T138" s="204"/>
    </row>
    <row r="139" spans="1:23" ht="24" customHeight="1" x14ac:dyDescent="0.25">
      <c r="A139" s="412"/>
      <c r="B139" s="412"/>
      <c r="C139" s="412"/>
      <c r="D139" s="412"/>
      <c r="E139" s="412"/>
      <c r="F139" s="412"/>
      <c r="G139" s="412"/>
      <c r="H139" s="412"/>
      <c r="I139" s="412"/>
      <c r="J139" s="412"/>
      <c r="K139" s="412"/>
      <c r="L139" s="412"/>
      <c r="M139" s="412"/>
      <c r="N139" s="412"/>
      <c r="O139" s="412"/>
      <c r="P139" s="412"/>
      <c r="Q139" s="412"/>
      <c r="R139" s="412"/>
      <c r="S139" s="412"/>
      <c r="T139" s="204"/>
    </row>
    <row r="140" spans="1:23" ht="24" customHeight="1" x14ac:dyDescent="0.25">
      <c r="A140" s="498" t="s">
        <v>3487</v>
      </c>
      <c r="B140" s="498"/>
      <c r="C140" s="498"/>
      <c r="D140" s="498"/>
      <c r="E140" s="412"/>
      <c r="F140" s="412"/>
      <c r="G140" s="412"/>
      <c r="H140" s="412"/>
      <c r="I140" s="412"/>
      <c r="J140" s="498"/>
      <c r="K140" s="498"/>
      <c r="L140" s="498"/>
      <c r="M140" s="498"/>
      <c r="N140" s="412"/>
      <c r="O140" s="412"/>
      <c r="P140" s="412"/>
      <c r="Q140" s="412"/>
      <c r="R140" s="412"/>
      <c r="S140" s="412"/>
      <c r="T140" s="204"/>
    </row>
    <row r="146" spans="1:20" ht="21.75" customHeight="1" x14ac:dyDescent="0.25">
      <c r="A146" s="493" t="s">
        <v>20</v>
      </c>
      <c r="B146" s="493"/>
      <c r="C146" s="493"/>
      <c r="D146" s="1"/>
      <c r="E146" s="1"/>
      <c r="F146" s="2"/>
      <c r="G146" s="324"/>
      <c r="H146" s="488" t="s">
        <v>21</v>
      </c>
      <c r="I146" s="488"/>
      <c r="J146" s="488"/>
      <c r="K146" s="488"/>
      <c r="L146" s="488"/>
      <c r="M146" s="488"/>
      <c r="N146" s="2"/>
      <c r="O146" s="2"/>
    </row>
    <row r="147" spans="1:20" ht="20.25" customHeight="1" x14ac:dyDescent="0.25">
      <c r="A147" s="488" t="s">
        <v>786</v>
      </c>
      <c r="B147" s="488"/>
      <c r="C147" s="488"/>
      <c r="D147" s="1"/>
      <c r="E147" s="1"/>
      <c r="F147" s="2"/>
      <c r="G147" s="324"/>
      <c r="H147" s="488" t="s">
        <v>22</v>
      </c>
      <c r="I147" s="488"/>
      <c r="J147" s="488"/>
      <c r="K147" s="488"/>
      <c r="L147" s="488"/>
      <c r="M147" s="488"/>
      <c r="N147" s="2"/>
      <c r="O147" s="2"/>
    </row>
    <row r="148" spans="1:20" ht="15" customHeight="1" x14ac:dyDescent="0.25">
      <c r="A148" s="275"/>
      <c r="B148" s="275"/>
      <c r="C148" s="275"/>
      <c r="D148" s="275"/>
      <c r="E148" s="274"/>
      <c r="F148" s="274"/>
      <c r="G148" s="348"/>
      <c r="H148" s="348"/>
      <c r="I148" s="274"/>
      <c r="J148" s="274"/>
      <c r="K148" s="274"/>
      <c r="L148" s="274"/>
      <c r="M148" s="274"/>
      <c r="N148" s="274"/>
      <c r="O148" s="275"/>
      <c r="P148" s="275"/>
      <c r="Q148" s="275"/>
      <c r="R148" s="275"/>
      <c r="S148" s="275"/>
      <c r="T148" s="275"/>
    </row>
    <row r="149" spans="1:20" ht="24" customHeight="1" x14ac:dyDescent="0.25">
      <c r="A149" s="511" t="s">
        <v>3411</v>
      </c>
      <c r="B149" s="511"/>
      <c r="C149" s="511"/>
      <c r="D149" s="511"/>
      <c r="E149" s="511"/>
      <c r="F149" s="511"/>
      <c r="G149" s="511"/>
      <c r="H149" s="511"/>
      <c r="I149" s="511"/>
      <c r="J149" s="511"/>
      <c r="K149" s="511"/>
      <c r="L149" s="511"/>
      <c r="M149" s="511"/>
      <c r="N149" s="251"/>
      <c r="O149" s="251"/>
      <c r="P149" s="251"/>
      <c r="Q149" s="251"/>
      <c r="R149" s="251"/>
      <c r="S149" s="251"/>
    </row>
    <row r="150" spans="1:20" ht="24" customHeight="1" x14ac:dyDescent="0.25">
      <c r="A150" s="531" t="s">
        <v>3473</v>
      </c>
      <c r="B150" s="531"/>
      <c r="C150" s="531"/>
      <c r="D150" s="310"/>
      <c r="E150" s="310"/>
      <c r="F150" s="310"/>
      <c r="G150" s="310"/>
      <c r="H150" s="310"/>
      <c r="I150" s="310"/>
      <c r="J150" s="310"/>
      <c r="K150" s="310"/>
      <c r="L150" s="310"/>
      <c r="M150" s="310"/>
      <c r="N150" s="310"/>
      <c r="O150" s="310"/>
      <c r="P150" s="310"/>
      <c r="Q150" s="310"/>
      <c r="R150" s="310"/>
      <c r="S150" s="310"/>
      <c r="T150" s="310"/>
    </row>
    <row r="151" spans="1:20" ht="24" customHeight="1" x14ac:dyDescent="0.25">
      <c r="A151" s="522" t="s">
        <v>5</v>
      </c>
      <c r="B151" s="522" t="s">
        <v>1014</v>
      </c>
      <c r="C151" s="522" t="s">
        <v>1177</v>
      </c>
      <c r="D151" s="522" t="s">
        <v>3</v>
      </c>
      <c r="E151" s="522" t="s">
        <v>4</v>
      </c>
      <c r="F151" s="522" t="s">
        <v>1016</v>
      </c>
      <c r="G151" s="514" t="s">
        <v>3482</v>
      </c>
      <c r="H151" s="515"/>
      <c r="I151" s="514" t="s">
        <v>3483</v>
      </c>
      <c r="J151" s="515"/>
      <c r="K151" s="514" t="s">
        <v>3484</v>
      </c>
      <c r="L151" s="515"/>
      <c r="M151" s="518" t="s">
        <v>3481</v>
      </c>
      <c r="N151" s="522" t="s">
        <v>443</v>
      </c>
      <c r="O151" s="509" t="s">
        <v>795</v>
      </c>
      <c r="P151" s="509" t="s">
        <v>12</v>
      </c>
      <c r="Q151" s="509" t="s">
        <v>795</v>
      </c>
      <c r="R151" s="509" t="s">
        <v>797</v>
      </c>
      <c r="S151" s="522" t="s">
        <v>24</v>
      </c>
      <c r="T151" s="520" t="s">
        <v>1</v>
      </c>
    </row>
    <row r="152" spans="1:20" ht="43.5" customHeight="1" x14ac:dyDescent="0.25">
      <c r="A152" s="522"/>
      <c r="B152" s="522"/>
      <c r="C152" s="522"/>
      <c r="D152" s="522"/>
      <c r="E152" s="522"/>
      <c r="F152" s="522"/>
      <c r="G152" s="13" t="s">
        <v>3480</v>
      </c>
      <c r="H152" s="13" t="s">
        <v>3479</v>
      </c>
      <c r="I152" s="13" t="s">
        <v>3480</v>
      </c>
      <c r="J152" s="13" t="s">
        <v>3479</v>
      </c>
      <c r="K152" s="13" t="s">
        <v>3480</v>
      </c>
      <c r="L152" s="13" t="s">
        <v>3479</v>
      </c>
      <c r="M152" s="519"/>
      <c r="N152" s="522"/>
      <c r="O152" s="509"/>
      <c r="P152" s="509"/>
      <c r="Q152" s="509"/>
      <c r="R152" s="509"/>
      <c r="S152" s="522"/>
      <c r="T152" s="521"/>
    </row>
    <row r="153" spans="1:20" ht="24" customHeight="1" x14ac:dyDescent="0.25">
      <c r="A153" s="294" t="s">
        <v>445</v>
      </c>
      <c r="B153" s="235" t="s">
        <v>1612</v>
      </c>
      <c r="C153" s="262" t="s">
        <v>1134</v>
      </c>
      <c r="D153" s="295"/>
      <c r="E153" s="295" t="s">
        <v>6</v>
      </c>
      <c r="F153" s="261" t="s">
        <v>2</v>
      </c>
      <c r="G153" s="264">
        <v>18</v>
      </c>
      <c r="H153" s="264">
        <v>113</v>
      </c>
      <c r="I153" s="261"/>
      <c r="J153" s="261"/>
      <c r="K153" s="261"/>
      <c r="L153" s="261"/>
      <c r="M153" s="261" t="s">
        <v>3488</v>
      </c>
      <c r="N153" s="296" t="s">
        <v>1613</v>
      </c>
      <c r="O153" s="261" t="s">
        <v>358</v>
      </c>
      <c r="P153" s="261" t="s">
        <v>1614</v>
      </c>
      <c r="Q153" s="261" t="s">
        <v>427</v>
      </c>
      <c r="R153" s="262" t="s">
        <v>1615</v>
      </c>
      <c r="S153" s="261" t="s">
        <v>1086</v>
      </c>
      <c r="T153" s="276"/>
    </row>
    <row r="154" spans="1:20" ht="24" customHeight="1" x14ac:dyDescent="0.25">
      <c r="A154" s="294" t="s">
        <v>452</v>
      </c>
      <c r="B154" s="235" t="s">
        <v>1616</v>
      </c>
      <c r="C154" s="297" t="s">
        <v>1617</v>
      </c>
      <c r="D154" s="298" t="s">
        <v>6</v>
      </c>
      <c r="E154" s="295"/>
      <c r="F154" s="286" t="s">
        <v>2</v>
      </c>
      <c r="G154" s="285">
        <v>17</v>
      </c>
      <c r="H154" s="285">
        <v>103</v>
      </c>
      <c r="I154" s="286"/>
      <c r="J154" s="286"/>
      <c r="K154" s="286"/>
      <c r="L154" s="286"/>
      <c r="M154" s="261" t="s">
        <v>3488</v>
      </c>
      <c r="N154" s="299" t="s">
        <v>1618</v>
      </c>
      <c r="O154" s="286" t="s">
        <v>156</v>
      </c>
      <c r="P154" s="286" t="s">
        <v>142</v>
      </c>
      <c r="Q154" s="286" t="s">
        <v>665</v>
      </c>
      <c r="R154" s="297" t="s">
        <v>1619</v>
      </c>
      <c r="S154" s="286" t="s">
        <v>585</v>
      </c>
      <c r="T154" s="277"/>
    </row>
    <row r="155" spans="1:20" ht="24" customHeight="1" x14ac:dyDescent="0.25">
      <c r="A155" s="294" t="s">
        <v>458</v>
      </c>
      <c r="B155" s="235" t="s">
        <v>1620</v>
      </c>
      <c r="C155" s="297" t="s">
        <v>1621</v>
      </c>
      <c r="D155" s="295" t="s">
        <v>6</v>
      </c>
      <c r="E155" s="295"/>
      <c r="F155" s="286" t="s">
        <v>2</v>
      </c>
      <c r="G155" s="285">
        <v>16.5</v>
      </c>
      <c r="H155" s="285">
        <v>103</v>
      </c>
      <c r="I155" s="286"/>
      <c r="J155" s="286"/>
      <c r="K155" s="286"/>
      <c r="L155" s="286"/>
      <c r="M155" s="261" t="s">
        <v>3488</v>
      </c>
      <c r="N155" s="299" t="s">
        <v>1623</v>
      </c>
      <c r="O155" s="286" t="s">
        <v>876</v>
      </c>
      <c r="P155" s="286" t="s">
        <v>1624</v>
      </c>
      <c r="Q155" s="286" t="s">
        <v>13</v>
      </c>
      <c r="R155" s="297" t="s">
        <v>1625</v>
      </c>
      <c r="S155" s="286" t="s">
        <v>1622</v>
      </c>
      <c r="T155" s="277"/>
    </row>
    <row r="156" spans="1:20" ht="24" customHeight="1" x14ac:dyDescent="0.25">
      <c r="A156" s="294" t="s">
        <v>465</v>
      </c>
      <c r="B156" s="235" t="s">
        <v>1626</v>
      </c>
      <c r="C156" s="297" t="s">
        <v>1627</v>
      </c>
      <c r="D156" s="298" t="s">
        <v>6</v>
      </c>
      <c r="E156" s="295"/>
      <c r="F156" s="286" t="s">
        <v>2</v>
      </c>
      <c r="G156" s="285">
        <v>14.5</v>
      </c>
      <c r="H156" s="285">
        <v>100</v>
      </c>
      <c r="I156" s="286"/>
      <c r="J156" s="286"/>
      <c r="K156" s="286"/>
      <c r="L156" s="286"/>
      <c r="M156" s="261" t="s">
        <v>3488</v>
      </c>
      <c r="N156" s="299" t="s">
        <v>1628</v>
      </c>
      <c r="O156" s="286" t="s">
        <v>573</v>
      </c>
      <c r="P156" s="286" t="s">
        <v>1629</v>
      </c>
      <c r="Q156" s="286" t="s">
        <v>1630</v>
      </c>
      <c r="R156" s="297" t="s">
        <v>1631</v>
      </c>
      <c r="S156" s="286" t="s">
        <v>1546</v>
      </c>
      <c r="T156" s="277"/>
    </row>
    <row r="157" spans="1:20" ht="24" customHeight="1" x14ac:dyDescent="0.25">
      <c r="A157" s="294" t="s">
        <v>471</v>
      </c>
      <c r="B157" s="156" t="s">
        <v>1632</v>
      </c>
      <c r="C157" s="297" t="s">
        <v>1633</v>
      </c>
      <c r="D157" s="298"/>
      <c r="E157" s="295" t="s">
        <v>6</v>
      </c>
      <c r="F157" s="286" t="s">
        <v>2</v>
      </c>
      <c r="G157" s="285">
        <v>14</v>
      </c>
      <c r="H157" s="285">
        <v>96.5</v>
      </c>
      <c r="I157" s="286"/>
      <c r="J157" s="286"/>
      <c r="K157" s="286"/>
      <c r="L157" s="286"/>
      <c r="M157" s="261" t="s">
        <v>3488</v>
      </c>
      <c r="N157" s="299" t="s">
        <v>1634</v>
      </c>
      <c r="O157" s="286" t="s">
        <v>156</v>
      </c>
      <c r="P157" s="286" t="s">
        <v>1635</v>
      </c>
      <c r="Q157" s="286" t="s">
        <v>156</v>
      </c>
      <c r="R157" s="297" t="s">
        <v>1636</v>
      </c>
      <c r="S157" s="286" t="s">
        <v>1546</v>
      </c>
      <c r="T157" s="277"/>
    </row>
    <row r="158" spans="1:20" ht="24" customHeight="1" x14ac:dyDescent="0.25">
      <c r="A158" s="294" t="s">
        <v>476</v>
      </c>
      <c r="B158" s="278" t="s">
        <v>1637</v>
      </c>
      <c r="C158" s="300">
        <v>44054</v>
      </c>
      <c r="D158" s="279"/>
      <c r="E158" s="278" t="s">
        <v>6</v>
      </c>
      <c r="F158" s="261" t="s">
        <v>2</v>
      </c>
      <c r="G158" s="264">
        <v>18</v>
      </c>
      <c r="H158" s="264">
        <v>101</v>
      </c>
      <c r="I158" s="261"/>
      <c r="J158" s="261"/>
      <c r="K158" s="261"/>
      <c r="L158" s="261"/>
      <c r="M158" s="261" t="s">
        <v>3488</v>
      </c>
      <c r="N158" s="171" t="s">
        <v>1638</v>
      </c>
      <c r="O158" s="162" t="s">
        <v>421</v>
      </c>
      <c r="P158" s="162" t="s">
        <v>1639</v>
      </c>
      <c r="Q158" s="162" t="s">
        <v>421</v>
      </c>
      <c r="R158" s="169">
        <v>985500098</v>
      </c>
      <c r="S158" s="162" t="s">
        <v>3412</v>
      </c>
      <c r="T158" s="280"/>
    </row>
    <row r="159" spans="1:20" ht="24" customHeight="1" x14ac:dyDescent="0.25">
      <c r="A159" s="294" t="s">
        <v>482</v>
      </c>
      <c r="B159" s="235" t="s">
        <v>1640</v>
      </c>
      <c r="C159" s="262" t="s">
        <v>1641</v>
      </c>
      <c r="D159" s="298" t="s">
        <v>6</v>
      </c>
      <c r="E159" s="295"/>
      <c r="F159" s="261" t="s">
        <v>2</v>
      </c>
      <c r="G159" s="264">
        <v>17.5</v>
      </c>
      <c r="H159" s="264">
        <v>104</v>
      </c>
      <c r="I159" s="261"/>
      <c r="J159" s="261"/>
      <c r="K159" s="261"/>
      <c r="L159" s="261"/>
      <c r="M159" s="261" t="s">
        <v>3488</v>
      </c>
      <c r="N159" s="296" t="s">
        <v>1642</v>
      </c>
      <c r="O159" s="261" t="s">
        <v>1643</v>
      </c>
      <c r="P159" s="261" t="s">
        <v>1644</v>
      </c>
      <c r="Q159" s="261" t="s">
        <v>427</v>
      </c>
      <c r="R159" s="262" t="s">
        <v>1645</v>
      </c>
      <c r="S159" s="261" t="s">
        <v>1040</v>
      </c>
      <c r="T159" s="276"/>
    </row>
    <row r="160" spans="1:20" ht="24" customHeight="1" x14ac:dyDescent="0.25">
      <c r="A160" s="294" t="s">
        <v>489</v>
      </c>
      <c r="B160" s="235" t="s">
        <v>1646</v>
      </c>
      <c r="C160" s="169" t="s">
        <v>1647</v>
      </c>
      <c r="D160" s="298"/>
      <c r="E160" s="295" t="s">
        <v>6</v>
      </c>
      <c r="F160" s="162" t="s">
        <v>2</v>
      </c>
      <c r="G160" s="268">
        <v>23</v>
      </c>
      <c r="H160" s="268">
        <v>108</v>
      </c>
      <c r="I160" s="162"/>
      <c r="J160" s="162"/>
      <c r="K160" s="162"/>
      <c r="L160" s="162"/>
      <c r="M160" s="261" t="s">
        <v>3488</v>
      </c>
      <c r="N160" s="171" t="s">
        <v>1648</v>
      </c>
      <c r="O160" s="162" t="s">
        <v>1643</v>
      </c>
      <c r="P160" s="162" t="s">
        <v>1649</v>
      </c>
      <c r="Q160" s="162" t="s">
        <v>404</v>
      </c>
      <c r="R160" s="148" t="s">
        <v>1650</v>
      </c>
      <c r="S160" s="162" t="s">
        <v>1040</v>
      </c>
      <c r="T160" s="280"/>
    </row>
    <row r="161" spans="1:20" ht="24" customHeight="1" x14ac:dyDescent="0.25">
      <c r="A161" s="294" t="s">
        <v>494</v>
      </c>
      <c r="B161" s="235" t="s">
        <v>1651</v>
      </c>
      <c r="C161" s="262" t="s">
        <v>1652</v>
      </c>
      <c r="D161" s="298"/>
      <c r="E161" s="295" t="s">
        <v>6</v>
      </c>
      <c r="F161" s="261" t="s">
        <v>2</v>
      </c>
      <c r="G161" s="264">
        <v>15.5</v>
      </c>
      <c r="H161" s="264">
        <v>104</v>
      </c>
      <c r="I161" s="261"/>
      <c r="J161" s="261"/>
      <c r="K161" s="261"/>
      <c r="L161" s="261"/>
      <c r="M161" s="261" t="s">
        <v>3488</v>
      </c>
      <c r="N161" s="296" t="s">
        <v>1653</v>
      </c>
      <c r="O161" s="261" t="s">
        <v>231</v>
      </c>
      <c r="P161" s="261" t="s">
        <v>1654</v>
      </c>
      <c r="Q161" s="261" t="s">
        <v>1655</v>
      </c>
      <c r="R161" s="262" t="s">
        <v>1656</v>
      </c>
      <c r="S161" s="261" t="s">
        <v>1145</v>
      </c>
      <c r="T161" s="276"/>
    </row>
    <row r="162" spans="1:20" ht="24" customHeight="1" x14ac:dyDescent="0.25">
      <c r="A162" s="294" t="s">
        <v>196</v>
      </c>
      <c r="B162" s="235" t="s">
        <v>1657</v>
      </c>
      <c r="C162" s="169" t="s">
        <v>1658</v>
      </c>
      <c r="D162" s="298"/>
      <c r="E162" s="295" t="s">
        <v>6</v>
      </c>
      <c r="F162" s="162" t="s">
        <v>50</v>
      </c>
      <c r="G162" s="268">
        <v>15.5</v>
      </c>
      <c r="H162" s="268">
        <v>102</v>
      </c>
      <c r="I162" s="170"/>
      <c r="J162" s="170"/>
      <c r="K162" s="170"/>
      <c r="L162" s="170"/>
      <c r="M162" s="261" t="s">
        <v>3488</v>
      </c>
      <c r="N162" s="171" t="s">
        <v>1660</v>
      </c>
      <c r="O162" s="162" t="s">
        <v>231</v>
      </c>
      <c r="P162" s="162" t="s">
        <v>1661</v>
      </c>
      <c r="Q162" s="162" t="s">
        <v>1662</v>
      </c>
      <c r="R162" s="169" t="s">
        <v>1663</v>
      </c>
      <c r="S162" s="162" t="s">
        <v>1659</v>
      </c>
      <c r="T162" s="280"/>
    </row>
    <row r="163" spans="1:20" ht="24" customHeight="1" x14ac:dyDescent="0.25">
      <c r="A163" s="294" t="s">
        <v>197</v>
      </c>
      <c r="B163" s="235" t="s">
        <v>1664</v>
      </c>
      <c r="C163" s="169" t="s">
        <v>1158</v>
      </c>
      <c r="D163" s="298"/>
      <c r="E163" s="295" t="s">
        <v>6</v>
      </c>
      <c r="F163" s="162" t="s">
        <v>2</v>
      </c>
      <c r="G163" s="268">
        <v>14</v>
      </c>
      <c r="H163" s="268">
        <v>95</v>
      </c>
      <c r="I163" s="162"/>
      <c r="J163" s="162"/>
      <c r="K163" s="162"/>
      <c r="L163" s="162"/>
      <c r="M163" s="261" t="s">
        <v>3488</v>
      </c>
      <c r="N163" s="171" t="s">
        <v>1665</v>
      </c>
      <c r="O163" s="162" t="s">
        <v>1666</v>
      </c>
      <c r="P163" s="162" t="s">
        <v>1667</v>
      </c>
      <c r="Q163" s="162" t="s">
        <v>1668</v>
      </c>
      <c r="R163" s="169" t="s">
        <v>1669</v>
      </c>
      <c r="S163" s="162" t="s">
        <v>1086</v>
      </c>
      <c r="T163" s="280"/>
    </row>
    <row r="164" spans="1:20" ht="24" customHeight="1" x14ac:dyDescent="0.25">
      <c r="A164" s="294" t="s">
        <v>198</v>
      </c>
      <c r="B164" s="235" t="s">
        <v>1670</v>
      </c>
      <c r="C164" s="301" t="s">
        <v>1671</v>
      </c>
      <c r="D164" s="295" t="s">
        <v>6</v>
      </c>
      <c r="E164" s="295"/>
      <c r="F164" s="162" t="s">
        <v>2</v>
      </c>
      <c r="G164" s="268">
        <v>15</v>
      </c>
      <c r="H164" s="268">
        <v>96.5</v>
      </c>
      <c r="I164" s="162"/>
      <c r="J164" s="162"/>
      <c r="K164" s="162"/>
      <c r="L164" s="162"/>
      <c r="M164" s="261" t="s">
        <v>3488</v>
      </c>
      <c r="N164" s="302" t="s">
        <v>1672</v>
      </c>
      <c r="O164" s="156" t="s">
        <v>156</v>
      </c>
      <c r="P164" s="156" t="s">
        <v>1673</v>
      </c>
      <c r="Q164" s="156" t="s">
        <v>156</v>
      </c>
      <c r="R164" s="303" t="s">
        <v>1674</v>
      </c>
      <c r="S164" s="156" t="s">
        <v>1145</v>
      </c>
      <c r="T164" s="281"/>
    </row>
    <row r="165" spans="1:20" ht="24" customHeight="1" x14ac:dyDescent="0.25">
      <c r="A165" s="294" t="s">
        <v>199</v>
      </c>
      <c r="B165" s="235" t="s">
        <v>138</v>
      </c>
      <c r="C165" s="169" t="s">
        <v>1675</v>
      </c>
      <c r="D165" s="295" t="s">
        <v>6</v>
      </c>
      <c r="E165" s="295"/>
      <c r="F165" s="162" t="s">
        <v>2</v>
      </c>
      <c r="G165" s="268">
        <v>17</v>
      </c>
      <c r="H165" s="268">
        <v>105</v>
      </c>
      <c r="I165" s="162"/>
      <c r="J165" s="162"/>
      <c r="K165" s="162"/>
      <c r="L165" s="162"/>
      <c r="M165" s="261" t="s">
        <v>3488</v>
      </c>
      <c r="N165" s="171" t="s">
        <v>1676</v>
      </c>
      <c r="O165" s="162" t="s">
        <v>156</v>
      </c>
      <c r="P165" s="162" t="s">
        <v>666</v>
      </c>
      <c r="Q165" s="162" t="s">
        <v>156</v>
      </c>
      <c r="R165" s="169" t="s">
        <v>1677</v>
      </c>
      <c r="S165" s="162" t="s">
        <v>1055</v>
      </c>
      <c r="T165" s="280"/>
    </row>
    <row r="166" spans="1:20" ht="24" customHeight="1" x14ac:dyDescent="0.25">
      <c r="A166" s="294" t="s">
        <v>200</v>
      </c>
      <c r="B166" s="235" t="s">
        <v>1678</v>
      </c>
      <c r="C166" s="169" t="s">
        <v>1679</v>
      </c>
      <c r="D166" s="295"/>
      <c r="E166" s="295" t="s">
        <v>6</v>
      </c>
      <c r="F166" s="162" t="s">
        <v>2</v>
      </c>
      <c r="G166" s="268">
        <v>15</v>
      </c>
      <c r="H166" s="268">
        <v>96</v>
      </c>
      <c r="I166" s="162"/>
      <c r="J166" s="162"/>
      <c r="K166" s="162"/>
      <c r="L166" s="162"/>
      <c r="M166" s="261" t="s">
        <v>3488</v>
      </c>
      <c r="N166" s="171" t="s">
        <v>1680</v>
      </c>
      <c r="O166" s="162" t="s">
        <v>18</v>
      </c>
      <c r="P166" s="162" t="s">
        <v>1681</v>
      </c>
      <c r="Q166" s="162" t="s">
        <v>16</v>
      </c>
      <c r="R166" s="169" t="s">
        <v>1682</v>
      </c>
      <c r="S166" s="162" t="s">
        <v>1086</v>
      </c>
      <c r="T166" s="280"/>
    </row>
    <row r="167" spans="1:20" ht="24" customHeight="1" x14ac:dyDescent="0.25">
      <c r="A167" s="294" t="s">
        <v>201</v>
      </c>
      <c r="B167" s="235" t="s">
        <v>1683</v>
      </c>
      <c r="C167" s="304" t="s">
        <v>1494</v>
      </c>
      <c r="D167" s="298" t="s">
        <v>6</v>
      </c>
      <c r="E167" s="295"/>
      <c r="F167" s="307" t="s">
        <v>990</v>
      </c>
      <c r="G167" s="398">
        <v>21</v>
      </c>
      <c r="H167" s="398">
        <v>108</v>
      </c>
      <c r="I167" s="305"/>
      <c r="J167" s="305"/>
      <c r="K167" s="305"/>
      <c r="L167" s="305"/>
      <c r="M167" s="261" t="s">
        <v>3488</v>
      </c>
      <c r="N167" s="306" t="s">
        <v>1684</v>
      </c>
      <c r="O167" s="307" t="s">
        <v>156</v>
      </c>
      <c r="P167" s="307" t="s">
        <v>1685</v>
      </c>
      <c r="Q167" s="307" t="s">
        <v>156</v>
      </c>
      <c r="R167" s="304" t="s">
        <v>1686</v>
      </c>
      <c r="S167" s="307" t="s">
        <v>1040</v>
      </c>
      <c r="T167" s="282"/>
    </row>
    <row r="168" spans="1:20" ht="24" customHeight="1" x14ac:dyDescent="0.25">
      <c r="A168" s="294" t="s">
        <v>202</v>
      </c>
      <c r="B168" s="235" t="s">
        <v>1687</v>
      </c>
      <c r="C168" s="267" t="s">
        <v>1688</v>
      </c>
      <c r="D168" s="298"/>
      <c r="E168" s="295" t="s">
        <v>6</v>
      </c>
      <c r="F168" s="162" t="s">
        <v>2</v>
      </c>
      <c r="G168" s="268">
        <v>18</v>
      </c>
      <c r="H168" s="268">
        <v>97</v>
      </c>
      <c r="I168" s="162"/>
      <c r="J168" s="162"/>
      <c r="K168" s="162"/>
      <c r="L168" s="162"/>
      <c r="M168" s="261" t="s">
        <v>3488</v>
      </c>
      <c r="N168" s="171" t="s">
        <v>1689</v>
      </c>
      <c r="O168" s="162" t="s">
        <v>18</v>
      </c>
      <c r="P168" s="162" t="s">
        <v>304</v>
      </c>
      <c r="Q168" s="162" t="s">
        <v>18</v>
      </c>
      <c r="R168" s="169" t="s">
        <v>1690</v>
      </c>
      <c r="S168" s="162" t="s">
        <v>1082</v>
      </c>
      <c r="T168" s="280"/>
    </row>
    <row r="169" spans="1:20" ht="24" customHeight="1" x14ac:dyDescent="0.25">
      <c r="A169" s="294" t="s">
        <v>203</v>
      </c>
      <c r="B169" s="235" t="s">
        <v>1691</v>
      </c>
      <c r="C169" s="262" t="s">
        <v>1692</v>
      </c>
      <c r="D169" s="298"/>
      <c r="E169" s="295" t="s">
        <v>6</v>
      </c>
      <c r="F169" s="261" t="s">
        <v>2</v>
      </c>
      <c r="G169" s="264">
        <v>15</v>
      </c>
      <c r="H169" s="264">
        <v>106</v>
      </c>
      <c r="I169" s="261"/>
      <c r="J169" s="261"/>
      <c r="K169" s="261"/>
      <c r="L169" s="261"/>
      <c r="M169" s="261" t="s">
        <v>3488</v>
      </c>
      <c r="N169" s="296" t="s">
        <v>1693</v>
      </c>
      <c r="O169" s="261" t="s">
        <v>1694</v>
      </c>
      <c r="P169" s="261" t="s">
        <v>1156</v>
      </c>
      <c r="Q169" s="261" t="s">
        <v>17</v>
      </c>
      <c r="R169" s="262" t="s">
        <v>1695</v>
      </c>
      <c r="S169" s="261" t="s">
        <v>1145</v>
      </c>
      <c r="T169" s="276"/>
    </row>
    <row r="170" spans="1:20" ht="24" customHeight="1" x14ac:dyDescent="0.25">
      <c r="A170" s="294" t="s">
        <v>204</v>
      </c>
      <c r="B170" s="235" t="s">
        <v>1696</v>
      </c>
      <c r="C170" s="262" t="s">
        <v>1697</v>
      </c>
      <c r="D170" s="298" t="s">
        <v>6</v>
      </c>
      <c r="E170" s="295"/>
      <c r="F170" s="261" t="s">
        <v>2</v>
      </c>
      <c r="G170" s="264">
        <v>20</v>
      </c>
      <c r="H170" s="264">
        <v>104</v>
      </c>
      <c r="I170" s="261"/>
      <c r="J170" s="261"/>
      <c r="K170" s="261"/>
      <c r="L170" s="261"/>
      <c r="M170" s="261" t="s">
        <v>3488</v>
      </c>
      <c r="N170" s="296" t="s">
        <v>1698</v>
      </c>
      <c r="O170" s="261" t="s">
        <v>1699</v>
      </c>
      <c r="P170" s="261" t="s">
        <v>1700</v>
      </c>
      <c r="Q170" s="261" t="s">
        <v>13</v>
      </c>
      <c r="R170" s="262" t="s">
        <v>1701</v>
      </c>
      <c r="S170" s="261" t="s">
        <v>1086</v>
      </c>
      <c r="T170" s="276"/>
    </row>
    <row r="171" spans="1:20" ht="24" customHeight="1" x14ac:dyDescent="0.25">
      <c r="A171" s="294" t="s">
        <v>205</v>
      </c>
      <c r="B171" s="235" t="s">
        <v>1702</v>
      </c>
      <c r="C171" s="262" t="s">
        <v>1703</v>
      </c>
      <c r="D171" s="298" t="s">
        <v>6</v>
      </c>
      <c r="E171" s="295"/>
      <c r="F171" s="261" t="s">
        <v>990</v>
      </c>
      <c r="G171" s="264">
        <v>13</v>
      </c>
      <c r="H171" s="264">
        <v>99</v>
      </c>
      <c r="I171" s="308"/>
      <c r="J171" s="308"/>
      <c r="K171" s="308"/>
      <c r="L171" s="308"/>
      <c r="M171" s="261" t="s">
        <v>3488</v>
      </c>
      <c r="N171" s="296" t="s">
        <v>1704</v>
      </c>
      <c r="O171" s="261" t="s">
        <v>156</v>
      </c>
      <c r="P171" s="261" t="s">
        <v>1705</v>
      </c>
      <c r="Q171" s="261" t="s">
        <v>156</v>
      </c>
      <c r="R171" s="262" t="s">
        <v>1706</v>
      </c>
      <c r="S171" s="261" t="s">
        <v>1040</v>
      </c>
      <c r="T171" s="276"/>
    </row>
    <row r="172" spans="1:20" ht="24" customHeight="1" x14ac:dyDescent="0.25">
      <c r="A172" s="294" t="s">
        <v>206</v>
      </c>
      <c r="B172" s="235" t="s">
        <v>1707</v>
      </c>
      <c r="C172" s="262" t="s">
        <v>1708</v>
      </c>
      <c r="D172" s="298"/>
      <c r="E172" s="295" t="s">
        <v>6</v>
      </c>
      <c r="F172" s="261" t="s">
        <v>2</v>
      </c>
      <c r="G172" s="264">
        <v>16.5</v>
      </c>
      <c r="H172" s="264">
        <v>101</v>
      </c>
      <c r="I172" s="261"/>
      <c r="J172" s="261"/>
      <c r="K172" s="261"/>
      <c r="L172" s="261"/>
      <c r="M172" s="261" t="s">
        <v>3488</v>
      </c>
      <c r="N172" s="296" t="s">
        <v>1709</v>
      </c>
      <c r="O172" s="261" t="s">
        <v>141</v>
      </c>
      <c r="P172" s="261" t="s">
        <v>1710</v>
      </c>
      <c r="Q172" s="261" t="s">
        <v>156</v>
      </c>
      <c r="R172" s="262" t="s">
        <v>1711</v>
      </c>
      <c r="S172" s="261" t="s">
        <v>1075</v>
      </c>
      <c r="T172" s="276"/>
    </row>
    <row r="173" spans="1:20" ht="24" customHeight="1" x14ac:dyDescent="0.25">
      <c r="A173" s="294" t="s">
        <v>207</v>
      </c>
      <c r="B173" s="278" t="s">
        <v>1712</v>
      </c>
      <c r="C173" s="300" t="s">
        <v>1713</v>
      </c>
      <c r="D173" s="279"/>
      <c r="E173" s="278" t="s">
        <v>6</v>
      </c>
      <c r="F173" s="261" t="s">
        <v>2</v>
      </c>
      <c r="G173" s="264">
        <v>20</v>
      </c>
      <c r="H173" s="264">
        <v>107</v>
      </c>
      <c r="I173" s="261"/>
      <c r="J173" s="261"/>
      <c r="K173" s="261"/>
      <c r="L173" s="261"/>
      <c r="M173" s="261" t="s">
        <v>3488</v>
      </c>
      <c r="N173" s="171" t="s">
        <v>1715</v>
      </c>
      <c r="O173" s="162" t="s">
        <v>117</v>
      </c>
      <c r="P173" s="162" t="s">
        <v>1716</v>
      </c>
      <c r="Q173" s="162" t="s">
        <v>111</v>
      </c>
      <c r="R173" s="169">
        <v>978169353</v>
      </c>
      <c r="S173" s="162" t="s">
        <v>1714</v>
      </c>
      <c r="T173" s="280"/>
    </row>
    <row r="174" spans="1:20" ht="24" customHeight="1" x14ac:dyDescent="0.25">
      <c r="A174" s="294" t="s">
        <v>208</v>
      </c>
      <c r="B174" s="235" t="s">
        <v>1717</v>
      </c>
      <c r="C174" s="262" t="s">
        <v>1718</v>
      </c>
      <c r="D174" s="295"/>
      <c r="E174" s="295" t="s">
        <v>6</v>
      </c>
      <c r="F174" s="261" t="s">
        <v>2</v>
      </c>
      <c r="G174" s="264">
        <v>15</v>
      </c>
      <c r="H174" s="264">
        <v>99</v>
      </c>
      <c r="I174" s="261"/>
      <c r="J174" s="261"/>
      <c r="K174" s="261"/>
      <c r="L174" s="261"/>
      <c r="M174" s="261" t="s">
        <v>3488</v>
      </c>
      <c r="N174" s="296" t="s">
        <v>1719</v>
      </c>
      <c r="O174" s="261" t="s">
        <v>156</v>
      </c>
      <c r="P174" s="261" t="s">
        <v>1720</v>
      </c>
      <c r="Q174" s="261" t="s">
        <v>156</v>
      </c>
      <c r="R174" s="262" t="s">
        <v>1721</v>
      </c>
      <c r="S174" s="261" t="s">
        <v>1040</v>
      </c>
      <c r="T174" s="276"/>
    </row>
    <row r="175" spans="1:20" ht="24" customHeight="1" x14ac:dyDescent="0.25">
      <c r="A175" s="294" t="s">
        <v>209</v>
      </c>
      <c r="B175" s="142" t="s">
        <v>1722</v>
      </c>
      <c r="C175" s="262" t="s">
        <v>1723</v>
      </c>
      <c r="D175" s="295"/>
      <c r="E175" s="295" t="s">
        <v>6</v>
      </c>
      <c r="F175" s="261" t="s">
        <v>2</v>
      </c>
      <c r="G175" s="264">
        <v>17.5</v>
      </c>
      <c r="H175" s="264">
        <v>101</v>
      </c>
      <c r="I175" s="261"/>
      <c r="J175" s="261"/>
      <c r="K175" s="261"/>
      <c r="L175" s="261"/>
      <c r="M175" s="261" t="s">
        <v>3488</v>
      </c>
      <c r="N175" s="296" t="s">
        <v>1724</v>
      </c>
      <c r="O175" s="261" t="s">
        <v>156</v>
      </c>
      <c r="P175" s="261" t="s">
        <v>1725</v>
      </c>
      <c r="Q175" s="261" t="s">
        <v>156</v>
      </c>
      <c r="R175" s="262" t="s">
        <v>1726</v>
      </c>
      <c r="S175" s="261" t="s">
        <v>1055</v>
      </c>
      <c r="T175" s="276"/>
    </row>
    <row r="176" spans="1:20" ht="24" customHeight="1" x14ac:dyDescent="0.25">
      <c r="A176" s="294" t="s">
        <v>210</v>
      </c>
      <c r="B176" s="235" t="s">
        <v>1727</v>
      </c>
      <c r="C176" s="262" t="s">
        <v>1728</v>
      </c>
      <c r="D176" s="309" t="s">
        <v>6</v>
      </c>
      <c r="E176" s="309"/>
      <c r="F176" s="261" t="s">
        <v>2</v>
      </c>
      <c r="G176" s="264">
        <v>17.5</v>
      </c>
      <c r="H176" s="264">
        <v>101</v>
      </c>
      <c r="I176" s="261"/>
      <c r="J176" s="261"/>
      <c r="K176" s="261"/>
      <c r="L176" s="261"/>
      <c r="M176" s="261" t="s">
        <v>3488</v>
      </c>
      <c r="N176" s="296" t="s">
        <v>1729</v>
      </c>
      <c r="O176" s="261" t="s">
        <v>117</v>
      </c>
      <c r="P176" s="261" t="s">
        <v>1730</v>
      </c>
      <c r="Q176" s="261" t="s">
        <v>1731</v>
      </c>
      <c r="R176" s="262" t="s">
        <v>1732</v>
      </c>
      <c r="S176" s="261" t="s">
        <v>1075</v>
      </c>
      <c r="T176" s="276"/>
    </row>
    <row r="177" spans="1:20" ht="24" customHeight="1" x14ac:dyDescent="0.25">
      <c r="A177" s="294" t="s">
        <v>211</v>
      </c>
      <c r="B177" s="235" t="s">
        <v>1733</v>
      </c>
      <c r="C177" s="262" t="s">
        <v>1728</v>
      </c>
      <c r="D177" s="295" t="s">
        <v>6</v>
      </c>
      <c r="E177" s="295"/>
      <c r="F177" s="261" t="s">
        <v>2</v>
      </c>
      <c r="G177" s="264">
        <v>20.5</v>
      </c>
      <c r="H177" s="264">
        <v>105</v>
      </c>
      <c r="I177" s="261"/>
      <c r="J177" s="261"/>
      <c r="K177" s="261"/>
      <c r="L177" s="261"/>
      <c r="M177" s="261" t="s">
        <v>3488</v>
      </c>
      <c r="N177" s="296" t="s">
        <v>1734</v>
      </c>
      <c r="O177" s="261" t="s">
        <v>1735</v>
      </c>
      <c r="P177" s="261" t="s">
        <v>1736</v>
      </c>
      <c r="Q177" s="261" t="s">
        <v>1737</v>
      </c>
      <c r="R177" s="262" t="s">
        <v>1738</v>
      </c>
      <c r="S177" s="261" t="s">
        <v>1106</v>
      </c>
      <c r="T177" s="276"/>
    </row>
    <row r="178" spans="1:20" ht="24" customHeight="1" x14ac:dyDescent="0.25">
      <c r="A178" s="294" t="s">
        <v>212</v>
      </c>
      <c r="B178" s="235" t="s">
        <v>1739</v>
      </c>
      <c r="C178" s="262" t="s">
        <v>1068</v>
      </c>
      <c r="D178" s="298" t="s">
        <v>6</v>
      </c>
      <c r="E178" s="295"/>
      <c r="F178" s="261" t="s">
        <v>2</v>
      </c>
      <c r="G178" s="264">
        <v>19.5</v>
      </c>
      <c r="H178" s="264">
        <v>111</v>
      </c>
      <c r="I178" s="261"/>
      <c r="J178" s="261"/>
      <c r="K178" s="261"/>
      <c r="L178" s="261"/>
      <c r="M178" s="261" t="s">
        <v>3488</v>
      </c>
      <c r="N178" s="296" t="s">
        <v>1740</v>
      </c>
      <c r="O178" s="261" t="s">
        <v>18</v>
      </c>
      <c r="P178" s="261" t="s">
        <v>1741</v>
      </c>
      <c r="Q178" s="261" t="s">
        <v>1742</v>
      </c>
      <c r="R178" s="262" t="s">
        <v>1743</v>
      </c>
      <c r="S178" s="261" t="s">
        <v>1086</v>
      </c>
      <c r="T178" s="276"/>
    </row>
    <row r="179" spans="1:20" ht="24" customHeight="1" x14ac:dyDescent="0.25">
      <c r="A179" s="294" t="s">
        <v>213</v>
      </c>
      <c r="B179" s="235" t="s">
        <v>1744</v>
      </c>
      <c r="C179" s="262" t="s">
        <v>1745</v>
      </c>
      <c r="D179" s="295"/>
      <c r="E179" s="295" t="s">
        <v>6</v>
      </c>
      <c r="F179" s="261" t="s">
        <v>2</v>
      </c>
      <c r="G179" s="264">
        <v>17</v>
      </c>
      <c r="H179" s="264">
        <v>106</v>
      </c>
      <c r="I179" s="261"/>
      <c r="J179" s="261"/>
      <c r="K179" s="261"/>
      <c r="L179" s="261"/>
      <c r="M179" s="261" t="s">
        <v>3488</v>
      </c>
      <c r="N179" s="296" t="s">
        <v>1746</v>
      </c>
      <c r="O179" s="261" t="s">
        <v>1694</v>
      </c>
      <c r="P179" s="261" t="s">
        <v>1747</v>
      </c>
      <c r="Q179" s="261" t="s">
        <v>831</v>
      </c>
      <c r="R179" s="262" t="s">
        <v>1748</v>
      </c>
      <c r="S179" s="261" t="s">
        <v>1145</v>
      </c>
      <c r="T179" s="276"/>
    </row>
    <row r="180" spans="1:20" ht="24" customHeight="1" x14ac:dyDescent="0.25">
      <c r="A180" s="294" t="s">
        <v>214</v>
      </c>
      <c r="B180" s="235" t="s">
        <v>1749</v>
      </c>
      <c r="C180" s="297" t="s">
        <v>1750</v>
      </c>
      <c r="D180" s="295" t="s">
        <v>6</v>
      </c>
      <c r="E180" s="295"/>
      <c r="F180" s="286" t="s">
        <v>2</v>
      </c>
      <c r="G180" s="285">
        <v>16.5</v>
      </c>
      <c r="H180" s="285">
        <v>104</v>
      </c>
      <c r="I180" s="286"/>
      <c r="J180" s="286"/>
      <c r="K180" s="286"/>
      <c r="L180" s="286"/>
      <c r="M180" s="261" t="s">
        <v>3488</v>
      </c>
      <c r="N180" s="299" t="s">
        <v>1751</v>
      </c>
      <c r="O180" s="286" t="s">
        <v>1752</v>
      </c>
      <c r="P180" s="286" t="s">
        <v>1753</v>
      </c>
      <c r="Q180" s="286" t="s">
        <v>427</v>
      </c>
      <c r="R180" s="297" t="s">
        <v>1754</v>
      </c>
      <c r="S180" s="286" t="s">
        <v>1145</v>
      </c>
      <c r="T180" s="277"/>
    </row>
    <row r="181" spans="1:20" ht="24" customHeight="1" x14ac:dyDescent="0.25">
      <c r="A181" s="294" t="s">
        <v>215</v>
      </c>
      <c r="B181" s="278" t="s">
        <v>1755</v>
      </c>
      <c r="C181" s="300">
        <v>44124</v>
      </c>
      <c r="D181" s="279"/>
      <c r="E181" s="278" t="s">
        <v>6</v>
      </c>
      <c r="F181" s="279" t="s">
        <v>2</v>
      </c>
      <c r="G181" s="279">
        <v>15</v>
      </c>
      <c r="H181" s="279">
        <v>97</v>
      </c>
      <c r="I181" s="279"/>
      <c r="J181" s="279"/>
      <c r="K181" s="279"/>
      <c r="L181" s="279"/>
      <c r="M181" s="261" t="s">
        <v>3488</v>
      </c>
      <c r="N181" s="278" t="s">
        <v>1757</v>
      </c>
      <c r="O181" s="278" t="s">
        <v>1758</v>
      </c>
      <c r="P181" s="278" t="s">
        <v>1759</v>
      </c>
      <c r="Q181" s="278" t="s">
        <v>421</v>
      </c>
      <c r="R181" s="239">
        <v>38556168</v>
      </c>
      <c r="S181" s="283" t="s">
        <v>1756</v>
      </c>
      <c r="T181" s="283"/>
    </row>
    <row r="182" spans="1:20" ht="24" customHeight="1" x14ac:dyDescent="0.25">
      <c r="A182" s="294" t="s">
        <v>216</v>
      </c>
      <c r="B182" s="235" t="s">
        <v>650</v>
      </c>
      <c r="C182" s="284" t="s">
        <v>1198</v>
      </c>
      <c r="D182" s="298" t="s">
        <v>6</v>
      </c>
      <c r="E182" s="295"/>
      <c r="F182" s="285" t="s">
        <v>2</v>
      </c>
      <c r="G182" s="285">
        <v>14.5</v>
      </c>
      <c r="H182" s="285">
        <v>96.5</v>
      </c>
      <c r="I182" s="285"/>
      <c r="J182" s="285"/>
      <c r="K182" s="285"/>
      <c r="L182" s="285"/>
      <c r="M182" s="261" t="s">
        <v>3488</v>
      </c>
      <c r="N182" s="286" t="s">
        <v>1760</v>
      </c>
      <c r="O182" s="286" t="s">
        <v>573</v>
      </c>
      <c r="P182" s="286" t="s">
        <v>1761</v>
      </c>
      <c r="Q182" s="286" t="s">
        <v>352</v>
      </c>
      <c r="R182" s="262" t="s">
        <v>1571</v>
      </c>
      <c r="S182" s="261" t="s">
        <v>1040</v>
      </c>
      <c r="T182" s="276"/>
    </row>
    <row r="183" spans="1:20" ht="24" customHeight="1" x14ac:dyDescent="0.25">
      <c r="A183" s="294" t="s">
        <v>217</v>
      </c>
      <c r="B183" s="235" t="s">
        <v>1762</v>
      </c>
      <c r="C183" s="267">
        <v>44022</v>
      </c>
      <c r="D183" s="298"/>
      <c r="E183" s="295" t="s">
        <v>6</v>
      </c>
      <c r="F183" s="285" t="s">
        <v>2</v>
      </c>
      <c r="G183" s="285">
        <v>13</v>
      </c>
      <c r="H183" s="285">
        <v>97</v>
      </c>
      <c r="I183" s="285"/>
      <c r="J183" s="285"/>
      <c r="K183" s="285"/>
      <c r="L183" s="285"/>
      <c r="M183" s="261" t="s">
        <v>3488</v>
      </c>
      <c r="N183" s="171" t="s">
        <v>1764</v>
      </c>
      <c r="O183" s="162" t="s">
        <v>746</v>
      </c>
      <c r="P183" s="162" t="s">
        <v>1765</v>
      </c>
      <c r="Q183" s="286" t="s">
        <v>352</v>
      </c>
      <c r="R183" s="169">
        <v>914432138</v>
      </c>
      <c r="S183" s="162" t="s">
        <v>1763</v>
      </c>
      <c r="T183" s="280"/>
    </row>
    <row r="184" spans="1:20" ht="24" customHeight="1" x14ac:dyDescent="0.25">
      <c r="A184" s="294" t="s">
        <v>218</v>
      </c>
      <c r="B184" s="235" t="s">
        <v>1766</v>
      </c>
      <c r="C184" s="273" t="s">
        <v>1767</v>
      </c>
      <c r="D184" s="298"/>
      <c r="E184" s="295" t="s">
        <v>6</v>
      </c>
      <c r="F184" s="264" t="s">
        <v>2</v>
      </c>
      <c r="G184" s="264">
        <v>15.5</v>
      </c>
      <c r="H184" s="264">
        <v>100</v>
      </c>
      <c r="I184" s="264"/>
      <c r="J184" s="264"/>
      <c r="K184" s="264"/>
      <c r="L184" s="264"/>
      <c r="M184" s="261" t="s">
        <v>3488</v>
      </c>
      <c r="N184" s="261" t="s">
        <v>1769</v>
      </c>
      <c r="O184" s="261" t="s">
        <v>156</v>
      </c>
      <c r="P184" s="261" t="s">
        <v>1770</v>
      </c>
      <c r="Q184" s="261" t="s">
        <v>156</v>
      </c>
      <c r="R184" s="262" t="s">
        <v>1771</v>
      </c>
      <c r="S184" s="261" t="s">
        <v>1768</v>
      </c>
      <c r="T184" s="261"/>
    </row>
    <row r="185" spans="1:20" ht="24" customHeight="1" x14ac:dyDescent="0.25">
      <c r="A185" s="294" t="s">
        <v>3424</v>
      </c>
      <c r="B185" s="142" t="s">
        <v>1772</v>
      </c>
      <c r="C185" s="262" t="s">
        <v>1773</v>
      </c>
      <c r="D185" s="298"/>
      <c r="E185" s="295" t="s">
        <v>6</v>
      </c>
      <c r="F185" s="261" t="s">
        <v>2</v>
      </c>
      <c r="G185" s="264">
        <v>15.5</v>
      </c>
      <c r="H185" s="264">
        <v>98</v>
      </c>
      <c r="I185" s="261"/>
      <c r="J185" s="261"/>
      <c r="K185" s="261"/>
      <c r="L185" s="261"/>
      <c r="M185" s="261" t="s">
        <v>3488</v>
      </c>
      <c r="N185" s="296" t="s">
        <v>1774</v>
      </c>
      <c r="O185" s="261" t="s">
        <v>1775</v>
      </c>
      <c r="P185" s="261" t="s">
        <v>1776</v>
      </c>
      <c r="Q185" s="261" t="s">
        <v>1775</v>
      </c>
      <c r="R185" s="262" t="s">
        <v>1777</v>
      </c>
      <c r="S185" s="261" t="s">
        <v>1145</v>
      </c>
      <c r="T185" s="276"/>
    </row>
    <row r="186" spans="1:20" ht="24" customHeight="1" x14ac:dyDescent="0.25">
      <c r="A186" s="205"/>
      <c r="B186" s="205"/>
      <c r="C186" s="205"/>
      <c r="D186" s="205"/>
      <c r="E186" s="205"/>
      <c r="F186" s="205"/>
      <c r="G186" s="205"/>
      <c r="H186" s="205"/>
      <c r="I186" s="502" t="s">
        <v>3493</v>
      </c>
      <c r="J186" s="502"/>
      <c r="K186" s="502"/>
      <c r="L186" s="502"/>
      <c r="M186" s="502"/>
      <c r="N186" s="205"/>
      <c r="O186" s="205"/>
      <c r="P186" s="205"/>
      <c r="Q186" s="502" t="s">
        <v>241</v>
      </c>
      <c r="R186" s="502"/>
      <c r="S186" s="502"/>
      <c r="T186" s="204"/>
    </row>
    <row r="187" spans="1:20" ht="24" customHeight="1" x14ac:dyDescent="0.25">
      <c r="A187" s="497" t="s">
        <v>3486</v>
      </c>
      <c r="B187" s="497"/>
      <c r="C187" s="497"/>
      <c r="D187" s="497"/>
      <c r="E187" s="412"/>
      <c r="F187" s="412"/>
      <c r="G187" s="412"/>
      <c r="H187" s="412"/>
      <c r="I187" s="412"/>
      <c r="J187" s="497" t="s">
        <v>3529</v>
      </c>
      <c r="K187" s="497"/>
      <c r="L187" s="497"/>
      <c r="M187" s="497"/>
      <c r="N187" s="412"/>
      <c r="O187" s="412"/>
      <c r="P187" s="412"/>
      <c r="Q187" s="412"/>
      <c r="R187" s="412"/>
      <c r="S187" s="412"/>
      <c r="T187" s="204"/>
    </row>
    <row r="188" spans="1:20" ht="24" customHeight="1" x14ac:dyDescent="0.25">
      <c r="A188" s="412"/>
      <c r="B188" s="412"/>
      <c r="C188" s="412"/>
      <c r="D188" s="412"/>
      <c r="E188" s="412"/>
      <c r="F188" s="412"/>
      <c r="G188" s="412"/>
      <c r="H188" s="412"/>
      <c r="I188" s="412"/>
      <c r="J188" s="412"/>
      <c r="K188" s="412"/>
      <c r="L188" s="412"/>
      <c r="M188" s="412"/>
      <c r="N188" s="412"/>
      <c r="O188" s="412"/>
      <c r="P188" s="412"/>
      <c r="Q188" s="412"/>
      <c r="R188" s="412"/>
      <c r="S188" s="412"/>
      <c r="T188" s="204"/>
    </row>
    <row r="189" spans="1:20" ht="24" customHeight="1" x14ac:dyDescent="0.25">
      <c r="A189" s="412"/>
      <c r="B189" s="412"/>
      <c r="C189" s="412"/>
      <c r="D189" s="412"/>
      <c r="E189" s="412"/>
      <c r="F189" s="412"/>
      <c r="G189" s="412"/>
      <c r="H189" s="412"/>
      <c r="I189" s="412"/>
      <c r="J189" s="412"/>
      <c r="K189" s="412"/>
      <c r="L189" s="412"/>
      <c r="M189" s="412"/>
      <c r="N189" s="412"/>
      <c r="O189" s="412"/>
      <c r="P189" s="412"/>
      <c r="Q189" s="412"/>
      <c r="R189" s="412"/>
      <c r="S189" s="412"/>
      <c r="T189" s="204"/>
    </row>
    <row r="190" spans="1:20" ht="24" customHeight="1" x14ac:dyDescent="0.25">
      <c r="A190" s="412"/>
      <c r="B190" s="412"/>
      <c r="C190" s="412"/>
      <c r="D190" s="412"/>
      <c r="E190" s="412"/>
      <c r="F190" s="412"/>
      <c r="G190" s="412"/>
      <c r="H190" s="412"/>
      <c r="I190" s="412"/>
      <c r="J190" s="412"/>
      <c r="K190" s="412"/>
      <c r="L190" s="412"/>
      <c r="M190" s="412"/>
      <c r="N190" s="412"/>
      <c r="O190" s="412"/>
      <c r="P190" s="412"/>
      <c r="Q190" s="412"/>
      <c r="R190" s="412"/>
      <c r="S190" s="412"/>
      <c r="T190" s="204"/>
    </row>
    <row r="191" spans="1:20" ht="24" customHeight="1" x14ac:dyDescent="0.25">
      <c r="A191" s="498" t="s">
        <v>3487</v>
      </c>
      <c r="B191" s="498"/>
      <c r="C191" s="498"/>
      <c r="D191" s="498"/>
      <c r="E191" s="412"/>
      <c r="F191" s="412"/>
      <c r="G191" s="412"/>
      <c r="H191" s="412"/>
      <c r="I191" s="412"/>
      <c r="J191" s="498"/>
      <c r="K191" s="498"/>
      <c r="L191" s="498"/>
      <c r="M191" s="498"/>
      <c r="N191" s="412"/>
      <c r="O191" s="412"/>
      <c r="P191" s="412"/>
      <c r="Q191" s="412"/>
      <c r="R191" s="412"/>
      <c r="S191" s="412"/>
      <c r="T191" s="204"/>
    </row>
    <row r="192" spans="1:20" ht="24" customHeight="1" x14ac:dyDescent="0.25">
      <c r="A192" s="274"/>
      <c r="B192" s="287"/>
      <c r="C192" s="274"/>
      <c r="D192" s="274"/>
      <c r="E192" s="274"/>
      <c r="F192" s="274"/>
      <c r="G192" s="348"/>
      <c r="H192" s="348"/>
      <c r="I192" s="274"/>
      <c r="J192" s="274"/>
      <c r="K192" s="274"/>
      <c r="L192" s="274"/>
      <c r="M192" s="274"/>
      <c r="N192" s="274"/>
      <c r="O192" s="288"/>
      <c r="P192" s="288"/>
      <c r="Q192" s="288"/>
      <c r="R192" s="274"/>
      <c r="S192" s="274"/>
      <c r="T192" s="274"/>
    </row>
    <row r="193" spans="1:23" ht="24" customHeight="1" x14ac:dyDescent="0.25">
      <c r="A193" s="274"/>
      <c r="B193" s="287"/>
      <c r="C193" s="274"/>
      <c r="D193" s="274"/>
      <c r="E193" s="274"/>
      <c r="F193" s="274"/>
      <c r="G193" s="348"/>
      <c r="H193" s="348"/>
      <c r="I193" s="274"/>
      <c r="J193" s="274"/>
      <c r="K193" s="274"/>
      <c r="L193" s="274"/>
      <c r="M193" s="274"/>
      <c r="N193" s="274"/>
      <c r="O193" s="288"/>
      <c r="P193" s="288"/>
      <c r="Q193" s="288"/>
      <c r="R193" s="274"/>
      <c r="S193" s="274"/>
      <c r="T193" s="274"/>
    </row>
    <row r="194" spans="1:23" ht="22.5" customHeight="1" x14ac:dyDescent="0.25">
      <c r="A194" s="493" t="s">
        <v>20</v>
      </c>
      <c r="B194" s="493"/>
      <c r="C194" s="493"/>
      <c r="D194" s="1"/>
      <c r="E194" s="1"/>
      <c r="F194" s="2"/>
      <c r="G194" s="324"/>
      <c r="H194" s="488" t="s">
        <v>21</v>
      </c>
      <c r="I194" s="488"/>
      <c r="J194" s="488"/>
      <c r="K194" s="488"/>
      <c r="L194" s="488"/>
      <c r="M194" s="488"/>
      <c r="N194" s="2"/>
      <c r="O194" s="2"/>
    </row>
    <row r="195" spans="1:23" ht="20.25" customHeight="1" x14ac:dyDescent="0.25">
      <c r="A195" s="488" t="s">
        <v>786</v>
      </c>
      <c r="B195" s="488"/>
      <c r="C195" s="488"/>
      <c r="D195" s="1"/>
      <c r="E195" s="1"/>
      <c r="F195" s="2"/>
      <c r="G195" s="324"/>
      <c r="H195" s="488" t="s">
        <v>22</v>
      </c>
      <c r="I195" s="488"/>
      <c r="J195" s="488"/>
      <c r="K195" s="488"/>
      <c r="L195" s="488"/>
      <c r="M195" s="488"/>
      <c r="N195" s="2"/>
      <c r="O195" s="2"/>
    </row>
    <row r="196" spans="1:23" ht="15.75" customHeight="1" x14ac:dyDescent="0.25">
      <c r="A196" s="1"/>
      <c r="B196" s="2"/>
      <c r="C196" s="2"/>
      <c r="D196" s="46"/>
      <c r="E196" s="46"/>
      <c r="F196" s="2"/>
      <c r="G196" s="324"/>
      <c r="H196" s="324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24" customHeight="1" x14ac:dyDescent="0.25">
      <c r="A197" s="488" t="s">
        <v>1778</v>
      </c>
      <c r="B197" s="488"/>
      <c r="C197" s="488"/>
      <c r="D197" s="488"/>
      <c r="E197" s="488"/>
      <c r="F197" s="488"/>
      <c r="G197" s="488"/>
      <c r="H197" s="488"/>
      <c r="I197" s="488"/>
      <c r="J197" s="488"/>
      <c r="K197" s="488"/>
      <c r="L197" s="488"/>
      <c r="M197" s="488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 spans="1:23" ht="8.25" customHeight="1" x14ac:dyDescent="0.25">
      <c r="O198" s="289"/>
    </row>
    <row r="199" spans="1:23" ht="24" customHeight="1" x14ac:dyDescent="0.25">
      <c r="A199" s="504" t="s">
        <v>1779</v>
      </c>
      <c r="B199" s="504"/>
      <c r="C199" s="504"/>
      <c r="D199" s="504"/>
      <c r="E199" s="504"/>
      <c r="O199" s="289"/>
    </row>
    <row r="200" spans="1:23" ht="24" customHeight="1" x14ac:dyDescent="0.25">
      <c r="A200" s="516" t="s">
        <v>5</v>
      </c>
      <c r="B200" s="507" t="s">
        <v>788</v>
      </c>
      <c r="C200" s="507" t="s">
        <v>789</v>
      </c>
      <c r="D200" s="507" t="s">
        <v>3</v>
      </c>
      <c r="E200" s="507" t="s">
        <v>4</v>
      </c>
      <c r="F200" s="507" t="s">
        <v>10</v>
      </c>
      <c r="G200" s="514" t="s">
        <v>3482</v>
      </c>
      <c r="H200" s="515"/>
      <c r="I200" s="514" t="s">
        <v>3483</v>
      </c>
      <c r="J200" s="515"/>
      <c r="K200" s="514" t="s">
        <v>3484</v>
      </c>
      <c r="L200" s="515"/>
      <c r="M200" s="518" t="s">
        <v>3481</v>
      </c>
      <c r="O200" s="289"/>
    </row>
    <row r="201" spans="1:23" ht="36.75" customHeight="1" x14ac:dyDescent="0.25">
      <c r="A201" s="517"/>
      <c r="B201" s="508"/>
      <c r="C201" s="508"/>
      <c r="D201" s="508"/>
      <c r="E201" s="508"/>
      <c r="F201" s="508"/>
      <c r="G201" s="13" t="s">
        <v>3480</v>
      </c>
      <c r="H201" s="13" t="s">
        <v>3479</v>
      </c>
      <c r="I201" s="13" t="s">
        <v>3480</v>
      </c>
      <c r="J201" s="13" t="s">
        <v>3479</v>
      </c>
      <c r="K201" s="13" t="s">
        <v>3480</v>
      </c>
      <c r="L201" s="13" t="s">
        <v>3479</v>
      </c>
      <c r="M201" s="519"/>
      <c r="N201" s="13" t="s">
        <v>1781</v>
      </c>
      <c r="O201" s="13" t="s">
        <v>1783</v>
      </c>
      <c r="P201" s="13" t="s">
        <v>1784</v>
      </c>
      <c r="Q201" s="13" t="s">
        <v>1786</v>
      </c>
      <c r="R201" s="13" t="s">
        <v>1785</v>
      </c>
      <c r="S201" s="13" t="s">
        <v>1787</v>
      </c>
      <c r="T201" s="13" t="s">
        <v>799</v>
      </c>
      <c r="U201" s="13" t="s">
        <v>791</v>
      </c>
      <c r="V201" s="13" t="s">
        <v>792</v>
      </c>
      <c r="W201" s="13" t="s">
        <v>1782</v>
      </c>
    </row>
    <row r="202" spans="1:23" ht="24" customHeight="1" x14ac:dyDescent="0.25">
      <c r="A202" s="14" t="s">
        <v>445</v>
      </c>
      <c r="B202" s="18" t="s">
        <v>1788</v>
      </c>
      <c r="C202" s="15" t="s">
        <v>1789</v>
      </c>
      <c r="D202" s="16" t="s">
        <v>6</v>
      </c>
      <c r="E202" s="16"/>
      <c r="F202" s="16" t="s">
        <v>2</v>
      </c>
      <c r="G202" s="16">
        <v>15</v>
      </c>
      <c r="H202" s="16">
        <v>93</v>
      </c>
      <c r="I202" s="16"/>
      <c r="J202" s="16"/>
      <c r="K202" s="16"/>
      <c r="L202" s="16"/>
      <c r="M202" s="40" t="s">
        <v>3490</v>
      </c>
      <c r="N202" s="18" t="s">
        <v>1793</v>
      </c>
      <c r="O202" s="18" t="s">
        <v>156</v>
      </c>
      <c r="P202" s="18" t="s">
        <v>1795</v>
      </c>
      <c r="Q202" s="18" t="s">
        <v>156</v>
      </c>
      <c r="R202" s="15" t="s">
        <v>1796</v>
      </c>
      <c r="S202" s="18" t="s">
        <v>234</v>
      </c>
      <c r="T202" s="18" t="s">
        <v>805</v>
      </c>
      <c r="U202" s="15" t="s">
        <v>1791</v>
      </c>
      <c r="V202" s="17" t="s">
        <v>1792</v>
      </c>
      <c r="W202" s="15" t="s">
        <v>1794</v>
      </c>
    </row>
    <row r="203" spans="1:23" ht="24" customHeight="1" x14ac:dyDescent="0.25">
      <c r="A203" s="14" t="s">
        <v>452</v>
      </c>
      <c r="B203" s="18" t="s">
        <v>1806</v>
      </c>
      <c r="C203" s="15" t="s">
        <v>1807</v>
      </c>
      <c r="D203" s="16"/>
      <c r="E203" s="16" t="s">
        <v>6</v>
      </c>
      <c r="F203" s="16" t="s">
        <v>2</v>
      </c>
      <c r="G203" s="16">
        <v>17</v>
      </c>
      <c r="H203" s="16">
        <v>100.5</v>
      </c>
      <c r="I203" s="16"/>
      <c r="J203" s="16"/>
      <c r="K203" s="16"/>
      <c r="L203" s="16"/>
      <c r="M203" s="16" t="s">
        <v>3488</v>
      </c>
      <c r="N203" s="18" t="s">
        <v>1809</v>
      </c>
      <c r="O203" s="18" t="s">
        <v>156</v>
      </c>
      <c r="P203" s="18" t="s">
        <v>1811</v>
      </c>
      <c r="Q203" s="18" t="s">
        <v>156</v>
      </c>
      <c r="R203" s="15" t="s">
        <v>1812</v>
      </c>
      <c r="S203" s="18" t="s">
        <v>234</v>
      </c>
      <c r="T203" s="18" t="s">
        <v>805</v>
      </c>
      <c r="U203" s="15" t="s">
        <v>1808</v>
      </c>
      <c r="V203" s="17">
        <v>1676721389992</v>
      </c>
      <c r="W203" s="15" t="s">
        <v>1810</v>
      </c>
    </row>
    <row r="204" spans="1:23" ht="24" customHeight="1" x14ac:dyDescent="0.25">
      <c r="A204" s="14" t="s">
        <v>458</v>
      </c>
      <c r="B204" s="18" t="s">
        <v>1813</v>
      </c>
      <c r="C204" s="15" t="s">
        <v>1814</v>
      </c>
      <c r="D204" s="16" t="s">
        <v>6</v>
      </c>
      <c r="E204" s="16"/>
      <c r="F204" s="16" t="s">
        <v>2</v>
      </c>
      <c r="G204" s="16">
        <v>18</v>
      </c>
      <c r="H204" s="16">
        <v>103</v>
      </c>
      <c r="I204" s="16"/>
      <c r="J204" s="16"/>
      <c r="K204" s="16"/>
      <c r="L204" s="16"/>
      <c r="M204" s="16" t="s">
        <v>3488</v>
      </c>
      <c r="N204" s="18" t="s">
        <v>1817</v>
      </c>
      <c r="O204" s="18" t="s">
        <v>1819</v>
      </c>
      <c r="P204" s="18" t="s">
        <v>1820</v>
      </c>
      <c r="Q204" s="18" t="s">
        <v>13</v>
      </c>
      <c r="R204" s="15" t="s">
        <v>1821</v>
      </c>
      <c r="S204" s="18" t="s">
        <v>234</v>
      </c>
      <c r="T204" s="18" t="s">
        <v>805</v>
      </c>
      <c r="U204" s="15" t="s">
        <v>1815</v>
      </c>
      <c r="V204" s="17" t="s">
        <v>1816</v>
      </c>
      <c r="W204" s="15" t="s">
        <v>1818</v>
      </c>
    </row>
    <row r="205" spans="1:23" ht="24" customHeight="1" x14ac:dyDescent="0.25">
      <c r="A205" s="14" t="s">
        <v>465</v>
      </c>
      <c r="B205" s="18" t="s">
        <v>1822</v>
      </c>
      <c r="C205" s="15" t="s">
        <v>1823</v>
      </c>
      <c r="D205" s="16" t="s">
        <v>6</v>
      </c>
      <c r="E205" s="16"/>
      <c r="F205" s="16" t="s">
        <v>1824</v>
      </c>
      <c r="G205" s="16">
        <v>15.5</v>
      </c>
      <c r="H205" s="16">
        <v>102</v>
      </c>
      <c r="I205" s="16"/>
      <c r="J205" s="16"/>
      <c r="K205" s="16"/>
      <c r="L205" s="16"/>
      <c r="M205" s="16" t="s">
        <v>3488</v>
      </c>
      <c r="N205" s="18" t="s">
        <v>1827</v>
      </c>
      <c r="O205" s="18" t="s">
        <v>913</v>
      </c>
      <c r="P205" s="18" t="s">
        <v>1829</v>
      </c>
      <c r="Q205" s="18" t="s">
        <v>913</v>
      </c>
      <c r="R205" s="15" t="s">
        <v>1828</v>
      </c>
      <c r="S205" s="18" t="s">
        <v>3453</v>
      </c>
      <c r="T205" s="18" t="s">
        <v>819</v>
      </c>
      <c r="U205" s="15" t="s">
        <v>1825</v>
      </c>
      <c r="V205" s="17" t="s">
        <v>1826</v>
      </c>
      <c r="W205" s="15" t="s">
        <v>1828</v>
      </c>
    </row>
    <row r="206" spans="1:23" ht="24" customHeight="1" x14ac:dyDescent="0.25">
      <c r="A206" s="14" t="s">
        <v>471</v>
      </c>
      <c r="B206" s="18" t="s">
        <v>1830</v>
      </c>
      <c r="C206" s="15" t="s">
        <v>1831</v>
      </c>
      <c r="D206" s="16"/>
      <c r="E206" s="16" t="s">
        <v>6</v>
      </c>
      <c r="F206" s="16" t="s">
        <v>2</v>
      </c>
      <c r="G206" s="16">
        <v>25</v>
      </c>
      <c r="H206" s="16">
        <v>109</v>
      </c>
      <c r="I206" s="16"/>
      <c r="J206" s="16"/>
      <c r="K206" s="16"/>
      <c r="L206" s="16"/>
      <c r="M206" s="40" t="s">
        <v>3491</v>
      </c>
      <c r="N206" s="18" t="s">
        <v>1834</v>
      </c>
      <c r="O206" s="18" t="s">
        <v>16</v>
      </c>
      <c r="P206" s="18" t="s">
        <v>1836</v>
      </c>
      <c r="Q206" s="18" t="s">
        <v>1838</v>
      </c>
      <c r="R206" s="15" t="s">
        <v>1837</v>
      </c>
      <c r="S206" s="18" t="s">
        <v>234</v>
      </c>
      <c r="T206" s="18" t="s">
        <v>805</v>
      </c>
      <c r="U206" s="15" t="s">
        <v>1832</v>
      </c>
      <c r="V206" s="17" t="s">
        <v>1833</v>
      </c>
      <c r="W206" s="15" t="s">
        <v>1835</v>
      </c>
    </row>
    <row r="207" spans="1:23" ht="24" customHeight="1" x14ac:dyDescent="0.25">
      <c r="A207" s="14" t="s">
        <v>476</v>
      </c>
      <c r="B207" s="18" t="s">
        <v>1839</v>
      </c>
      <c r="C207" s="18" t="s">
        <v>1840</v>
      </c>
      <c r="D207" s="16" t="s">
        <v>6</v>
      </c>
      <c r="E207" s="16"/>
      <c r="F207" s="16" t="s">
        <v>2</v>
      </c>
      <c r="G207" s="16">
        <v>14</v>
      </c>
      <c r="H207" s="16">
        <v>92</v>
      </c>
      <c r="I207" s="16"/>
      <c r="J207" s="16"/>
      <c r="K207" s="16"/>
      <c r="L207" s="16"/>
      <c r="M207" s="40" t="s">
        <v>3490</v>
      </c>
      <c r="N207" s="18" t="s">
        <v>230</v>
      </c>
      <c r="O207" s="18" t="s">
        <v>18</v>
      </c>
      <c r="P207" s="18" t="s">
        <v>1844</v>
      </c>
      <c r="Q207" s="18" t="s">
        <v>18</v>
      </c>
      <c r="R207" s="15" t="s">
        <v>1845</v>
      </c>
      <c r="S207" s="18" t="s">
        <v>234</v>
      </c>
      <c r="T207" s="18" t="s">
        <v>805</v>
      </c>
      <c r="U207" s="15" t="s">
        <v>1841</v>
      </c>
      <c r="V207" s="17" t="s">
        <v>1842</v>
      </c>
      <c r="W207" s="15" t="s">
        <v>1843</v>
      </c>
    </row>
    <row r="208" spans="1:23" ht="24" customHeight="1" x14ac:dyDescent="0.25">
      <c r="A208" s="14" t="s">
        <v>482</v>
      </c>
      <c r="B208" s="18" t="s">
        <v>1846</v>
      </c>
      <c r="C208" s="15" t="s">
        <v>3494</v>
      </c>
      <c r="D208" s="16"/>
      <c r="E208" s="16" t="s">
        <v>6</v>
      </c>
      <c r="F208" s="16" t="s">
        <v>2</v>
      </c>
      <c r="G208" s="16">
        <v>15.5</v>
      </c>
      <c r="H208" s="16">
        <v>97</v>
      </c>
      <c r="I208" s="16"/>
      <c r="J208" s="16"/>
      <c r="K208" s="16"/>
      <c r="L208" s="16"/>
      <c r="M208" s="16" t="s">
        <v>3488</v>
      </c>
      <c r="N208" s="18" t="s">
        <v>1849</v>
      </c>
      <c r="O208" s="18" t="s">
        <v>665</v>
      </c>
      <c r="P208" s="18" t="s">
        <v>1851</v>
      </c>
      <c r="Q208" s="18" t="s">
        <v>665</v>
      </c>
      <c r="R208" s="15" t="s">
        <v>1852</v>
      </c>
      <c r="S208" s="18" t="s">
        <v>3453</v>
      </c>
      <c r="T208" s="18" t="s">
        <v>819</v>
      </c>
      <c r="U208" s="15" t="s">
        <v>1847</v>
      </c>
      <c r="V208" s="17" t="s">
        <v>1848</v>
      </c>
      <c r="W208" s="15" t="s">
        <v>1850</v>
      </c>
    </row>
    <row r="209" spans="1:23" ht="24" customHeight="1" x14ac:dyDescent="0.25">
      <c r="A209" s="14" t="s">
        <v>489</v>
      </c>
      <c r="B209" s="18" t="s">
        <v>1853</v>
      </c>
      <c r="C209" s="15" t="s">
        <v>1854</v>
      </c>
      <c r="D209" s="16" t="s">
        <v>6</v>
      </c>
      <c r="E209" s="16"/>
      <c r="F209" s="16" t="s">
        <v>2</v>
      </c>
      <c r="G209" s="16">
        <v>18</v>
      </c>
      <c r="H209" s="16">
        <v>101.5</v>
      </c>
      <c r="I209" s="16"/>
      <c r="J209" s="16"/>
      <c r="K209" s="16"/>
      <c r="L209" s="16"/>
      <c r="M209" s="16" t="s">
        <v>3488</v>
      </c>
      <c r="N209" s="18" t="s">
        <v>1857</v>
      </c>
      <c r="O209" s="18" t="s">
        <v>519</v>
      </c>
      <c r="P209" s="18" t="s">
        <v>619</v>
      </c>
      <c r="Q209" s="18" t="s">
        <v>519</v>
      </c>
      <c r="R209" s="15" t="s">
        <v>1859</v>
      </c>
      <c r="S209" s="18" t="s">
        <v>3474</v>
      </c>
      <c r="T209" s="18" t="s">
        <v>886</v>
      </c>
      <c r="U209" s="15" t="s">
        <v>1855</v>
      </c>
      <c r="V209" s="17" t="s">
        <v>1856</v>
      </c>
      <c r="W209" s="15" t="s">
        <v>1858</v>
      </c>
    </row>
    <row r="210" spans="1:23" ht="24" customHeight="1" x14ac:dyDescent="0.25">
      <c r="A210" s="14" t="s">
        <v>494</v>
      </c>
      <c r="B210" s="18" t="s">
        <v>1860</v>
      </c>
      <c r="C210" s="15" t="s">
        <v>1861</v>
      </c>
      <c r="D210" s="16"/>
      <c r="E210" s="16" t="s">
        <v>6</v>
      </c>
      <c r="F210" s="16" t="s">
        <v>1170</v>
      </c>
      <c r="G210" s="16">
        <v>18.5</v>
      </c>
      <c r="H210" s="16">
        <v>105</v>
      </c>
      <c r="I210" s="16"/>
      <c r="J210" s="16"/>
      <c r="K210" s="16"/>
      <c r="L210" s="16"/>
      <c r="M210" s="16" t="s">
        <v>3488</v>
      </c>
      <c r="N210" s="18" t="s">
        <v>1863</v>
      </c>
      <c r="O210" s="18" t="s">
        <v>1865</v>
      </c>
      <c r="P210" s="18" t="s">
        <v>493</v>
      </c>
      <c r="Q210" s="18" t="s">
        <v>1867</v>
      </c>
      <c r="R210" s="15" t="s">
        <v>1866</v>
      </c>
      <c r="S210" s="18" t="s">
        <v>234</v>
      </c>
      <c r="T210" s="18" t="s">
        <v>805</v>
      </c>
      <c r="U210" s="15" t="s">
        <v>1862</v>
      </c>
      <c r="V210" s="17">
        <v>1676721375320</v>
      </c>
      <c r="W210" s="15" t="s">
        <v>1864</v>
      </c>
    </row>
    <row r="211" spans="1:23" ht="24" customHeight="1" x14ac:dyDescent="0.25">
      <c r="A211" s="14" t="s">
        <v>196</v>
      </c>
      <c r="B211" s="18" t="s">
        <v>1885</v>
      </c>
      <c r="C211" s="15" t="s">
        <v>1886</v>
      </c>
      <c r="D211" s="16" t="s">
        <v>6</v>
      </c>
      <c r="E211" s="16"/>
      <c r="F211" s="16" t="s">
        <v>2</v>
      </c>
      <c r="G211" s="16">
        <v>14.5</v>
      </c>
      <c r="H211" s="16">
        <v>96</v>
      </c>
      <c r="I211" s="16"/>
      <c r="J211" s="16"/>
      <c r="K211" s="16"/>
      <c r="L211" s="16"/>
      <c r="M211" s="40" t="s">
        <v>3490</v>
      </c>
      <c r="N211" s="18" t="s">
        <v>1889</v>
      </c>
      <c r="O211" s="18" t="s">
        <v>156</v>
      </c>
      <c r="P211" s="18" t="s">
        <v>346</v>
      </c>
      <c r="Q211" s="18" t="s">
        <v>111</v>
      </c>
      <c r="R211" s="15" t="s">
        <v>1891</v>
      </c>
      <c r="S211" s="18" t="s">
        <v>585</v>
      </c>
      <c r="T211" s="18" t="s">
        <v>812</v>
      </c>
      <c r="U211" s="15" t="s">
        <v>1887</v>
      </c>
      <c r="V211" s="17" t="s">
        <v>1888</v>
      </c>
      <c r="W211" s="15" t="s">
        <v>1890</v>
      </c>
    </row>
    <row r="212" spans="1:23" ht="24" customHeight="1" x14ac:dyDescent="0.25">
      <c r="A212" s="14" t="s">
        <v>197</v>
      </c>
      <c r="B212" s="18" t="s">
        <v>1892</v>
      </c>
      <c r="C212" s="15" t="s">
        <v>1893</v>
      </c>
      <c r="D212" s="16"/>
      <c r="E212" s="16" t="s">
        <v>6</v>
      </c>
      <c r="F212" s="16" t="s">
        <v>2</v>
      </c>
      <c r="G212" s="16">
        <v>17</v>
      </c>
      <c r="H212" s="16">
        <v>100</v>
      </c>
      <c r="I212" s="16"/>
      <c r="J212" s="16"/>
      <c r="K212" s="16"/>
      <c r="L212" s="16"/>
      <c r="M212" s="16" t="s">
        <v>3488</v>
      </c>
      <c r="N212" s="18" t="s">
        <v>1895</v>
      </c>
      <c r="O212" s="18" t="s">
        <v>404</v>
      </c>
      <c r="P212" s="18" t="s">
        <v>1897</v>
      </c>
      <c r="Q212" s="18" t="s">
        <v>352</v>
      </c>
      <c r="R212" s="15" t="s">
        <v>1898</v>
      </c>
      <c r="S212" s="18" t="s">
        <v>234</v>
      </c>
      <c r="T212" s="18" t="s">
        <v>805</v>
      </c>
      <c r="U212" s="15" t="s">
        <v>1894</v>
      </c>
      <c r="V212" s="17">
        <v>1676721376978</v>
      </c>
      <c r="W212" s="15" t="s">
        <v>1896</v>
      </c>
    </row>
    <row r="213" spans="1:23" ht="24" customHeight="1" x14ac:dyDescent="0.25">
      <c r="A213" s="14" t="s">
        <v>198</v>
      </c>
      <c r="B213" s="18" t="s">
        <v>1899</v>
      </c>
      <c r="C213" s="15" t="s">
        <v>1861</v>
      </c>
      <c r="D213" s="16"/>
      <c r="E213" s="16" t="s">
        <v>6</v>
      </c>
      <c r="F213" s="16" t="s">
        <v>2</v>
      </c>
      <c r="G213" s="16">
        <v>14</v>
      </c>
      <c r="H213" s="16">
        <v>96.5</v>
      </c>
      <c r="I213" s="16"/>
      <c r="J213" s="16"/>
      <c r="K213" s="16"/>
      <c r="L213" s="16"/>
      <c r="M213" s="16" t="s">
        <v>3488</v>
      </c>
      <c r="N213" s="18" t="s">
        <v>1902</v>
      </c>
      <c r="O213" s="18" t="s">
        <v>680</v>
      </c>
      <c r="P213" s="18" t="s">
        <v>1904</v>
      </c>
      <c r="Q213" s="18" t="s">
        <v>519</v>
      </c>
      <c r="R213" s="15" t="s">
        <v>1905</v>
      </c>
      <c r="S213" s="18" t="s">
        <v>724</v>
      </c>
      <c r="T213" s="18" t="s">
        <v>845</v>
      </c>
      <c r="U213" s="15" t="s">
        <v>1900</v>
      </c>
      <c r="V213" s="17" t="s">
        <v>1901</v>
      </c>
      <c r="W213" s="15" t="s">
        <v>1903</v>
      </c>
    </row>
    <row r="214" spans="1:23" ht="24" customHeight="1" x14ac:dyDescent="0.25">
      <c r="A214" s="14" t="s">
        <v>199</v>
      </c>
      <c r="B214" s="18" t="s">
        <v>1906</v>
      </c>
      <c r="C214" s="15" t="s">
        <v>1907</v>
      </c>
      <c r="D214" s="16"/>
      <c r="E214" s="16" t="s">
        <v>6</v>
      </c>
      <c r="F214" s="16" t="s">
        <v>2</v>
      </c>
      <c r="G214" s="16">
        <v>16.5</v>
      </c>
      <c r="H214" s="16">
        <v>101.5</v>
      </c>
      <c r="I214" s="16"/>
      <c r="J214" s="16"/>
      <c r="K214" s="16"/>
      <c r="L214" s="16"/>
      <c r="M214" s="16" t="s">
        <v>3488</v>
      </c>
      <c r="N214" s="18" t="s">
        <v>1586</v>
      </c>
      <c r="O214" s="18" t="s">
        <v>1586</v>
      </c>
      <c r="P214" s="18" t="s">
        <v>1909</v>
      </c>
      <c r="Q214" s="18" t="s">
        <v>404</v>
      </c>
      <c r="R214" s="15" t="s">
        <v>1910</v>
      </c>
      <c r="S214" s="18" t="s">
        <v>761</v>
      </c>
      <c r="T214" s="18" t="s">
        <v>853</v>
      </c>
      <c r="U214" s="15" t="s">
        <v>1908</v>
      </c>
      <c r="V214" s="17">
        <v>0</v>
      </c>
      <c r="W214" s="18" t="s">
        <v>1586</v>
      </c>
    </row>
    <row r="215" spans="1:23" ht="24" customHeight="1" x14ac:dyDescent="0.25">
      <c r="A215" s="14" t="s">
        <v>200</v>
      </c>
      <c r="B215" s="18" t="s">
        <v>1911</v>
      </c>
      <c r="C215" s="15" t="s">
        <v>1912</v>
      </c>
      <c r="D215" s="16"/>
      <c r="E215" s="16" t="s">
        <v>6</v>
      </c>
      <c r="F215" s="16" t="s">
        <v>2</v>
      </c>
      <c r="G215" s="16">
        <v>13.5</v>
      </c>
      <c r="H215" s="16">
        <v>101</v>
      </c>
      <c r="I215" s="16"/>
      <c r="J215" s="16"/>
      <c r="K215" s="16"/>
      <c r="L215" s="16"/>
      <c r="M215" s="16" t="s">
        <v>3488</v>
      </c>
      <c r="N215" s="18" t="s">
        <v>1915</v>
      </c>
      <c r="O215" s="18" t="s">
        <v>920</v>
      </c>
      <c r="P215" s="18" t="s">
        <v>1917</v>
      </c>
      <c r="Q215" s="18" t="s">
        <v>1919</v>
      </c>
      <c r="R215" s="15" t="s">
        <v>1918</v>
      </c>
      <c r="S215" s="18" t="s">
        <v>768</v>
      </c>
      <c r="T215" s="18" t="s">
        <v>819</v>
      </c>
      <c r="U215" s="15" t="s">
        <v>1913</v>
      </c>
      <c r="V215" s="97" t="s">
        <v>1914</v>
      </c>
      <c r="W215" s="15" t="s">
        <v>1916</v>
      </c>
    </row>
    <row r="216" spans="1:23" ht="24" customHeight="1" x14ac:dyDescent="0.25">
      <c r="A216" s="14" t="s">
        <v>201</v>
      </c>
      <c r="B216" s="18" t="s">
        <v>1920</v>
      </c>
      <c r="C216" s="15" t="s">
        <v>1921</v>
      </c>
      <c r="D216" s="16"/>
      <c r="E216" s="16" t="s">
        <v>6</v>
      </c>
      <c r="F216" s="16" t="s">
        <v>2</v>
      </c>
      <c r="G216" s="16">
        <v>14.5</v>
      </c>
      <c r="H216" s="16">
        <v>95</v>
      </c>
      <c r="I216" s="16"/>
      <c r="J216" s="16"/>
      <c r="K216" s="16"/>
      <c r="L216" s="16"/>
      <c r="M216" s="40" t="s">
        <v>3490</v>
      </c>
      <c r="N216" s="18" t="s">
        <v>1923</v>
      </c>
      <c r="O216" s="18" t="s">
        <v>16</v>
      </c>
      <c r="P216" s="18" t="s">
        <v>1925</v>
      </c>
      <c r="Q216" s="18" t="s">
        <v>16</v>
      </c>
      <c r="R216" s="15" t="s">
        <v>1926</v>
      </c>
      <c r="S216" s="18" t="s">
        <v>1546</v>
      </c>
      <c r="T216" s="18" t="s">
        <v>853</v>
      </c>
      <c r="U216" s="15" t="s">
        <v>1922</v>
      </c>
      <c r="V216" s="17">
        <v>1666624579379</v>
      </c>
      <c r="W216" s="15" t="s">
        <v>1924</v>
      </c>
    </row>
    <row r="217" spans="1:23" ht="24" customHeight="1" x14ac:dyDescent="0.25">
      <c r="A217" s="14" t="s">
        <v>202</v>
      </c>
      <c r="B217" s="18" t="s">
        <v>1927</v>
      </c>
      <c r="C217" s="15" t="s">
        <v>1928</v>
      </c>
      <c r="D217" s="16" t="s">
        <v>6</v>
      </c>
      <c r="E217" s="16"/>
      <c r="F217" s="16" t="s">
        <v>1170</v>
      </c>
      <c r="G217" s="16">
        <v>18</v>
      </c>
      <c r="H217" s="16">
        <v>103</v>
      </c>
      <c r="I217" s="16"/>
      <c r="J217" s="16"/>
      <c r="K217" s="16"/>
      <c r="L217" s="16"/>
      <c r="M217" s="16" t="s">
        <v>3488</v>
      </c>
      <c r="N217" s="18" t="s">
        <v>1930</v>
      </c>
      <c r="O217" s="18" t="s">
        <v>1931</v>
      </c>
      <c r="P217" s="18" t="s">
        <v>1897</v>
      </c>
      <c r="Q217" s="18" t="s">
        <v>1867</v>
      </c>
      <c r="R217" s="18">
        <v>985303302</v>
      </c>
      <c r="S217" s="18" t="s">
        <v>1546</v>
      </c>
      <c r="T217" s="18" t="s">
        <v>853</v>
      </c>
      <c r="U217" s="15" t="s">
        <v>1929</v>
      </c>
      <c r="V217" s="17">
        <v>6721380547</v>
      </c>
      <c r="W217" s="18">
        <v>918770180</v>
      </c>
    </row>
    <row r="218" spans="1:23" ht="24" customHeight="1" x14ac:dyDescent="0.25">
      <c r="A218" s="14" t="s">
        <v>203</v>
      </c>
      <c r="B218" s="18" t="s">
        <v>1932</v>
      </c>
      <c r="C218" s="15" t="s">
        <v>1579</v>
      </c>
      <c r="D218" s="16" t="s">
        <v>6</v>
      </c>
      <c r="E218" s="16"/>
      <c r="F218" s="16" t="s">
        <v>1559</v>
      </c>
      <c r="G218" s="16">
        <v>19.5</v>
      </c>
      <c r="H218" s="16">
        <v>104</v>
      </c>
      <c r="I218" s="16"/>
      <c r="J218" s="16"/>
      <c r="K218" s="16"/>
      <c r="L218" s="16"/>
      <c r="M218" s="16" t="s">
        <v>3488</v>
      </c>
      <c r="N218" s="18" t="s">
        <v>1932</v>
      </c>
      <c r="O218" s="18" t="s">
        <v>1936</v>
      </c>
      <c r="P218" s="18" t="s">
        <v>1937</v>
      </c>
      <c r="Q218" s="18" t="s">
        <v>1936</v>
      </c>
      <c r="R218" s="15" t="s">
        <v>1938</v>
      </c>
      <c r="S218" s="18" t="s">
        <v>3454</v>
      </c>
      <c r="T218" s="18" t="s">
        <v>845</v>
      </c>
      <c r="U218" s="15" t="s">
        <v>1933</v>
      </c>
      <c r="V218" s="17" t="s">
        <v>1934</v>
      </c>
      <c r="W218" s="15" t="s">
        <v>1935</v>
      </c>
    </row>
    <row r="219" spans="1:23" ht="24" customHeight="1" x14ac:dyDescent="0.25">
      <c r="A219" s="14" t="s">
        <v>204</v>
      </c>
      <c r="B219" s="20" t="s">
        <v>1939</v>
      </c>
      <c r="C219" s="19" t="s">
        <v>1940</v>
      </c>
      <c r="D219" s="16"/>
      <c r="E219" s="16" t="s">
        <v>6</v>
      </c>
      <c r="F219" s="16" t="s">
        <v>2</v>
      </c>
      <c r="G219" s="16">
        <v>13.5</v>
      </c>
      <c r="H219" s="16">
        <v>96.5</v>
      </c>
      <c r="I219" s="16"/>
      <c r="J219" s="16"/>
      <c r="K219" s="16"/>
      <c r="L219" s="16"/>
      <c r="M219" s="16" t="s">
        <v>3488</v>
      </c>
      <c r="N219" s="20" t="s">
        <v>1943</v>
      </c>
      <c r="O219" s="20" t="s">
        <v>1945</v>
      </c>
      <c r="P219" s="20" t="s">
        <v>1946</v>
      </c>
      <c r="Q219" s="20" t="s">
        <v>13</v>
      </c>
      <c r="R219" s="19" t="s">
        <v>1947</v>
      </c>
      <c r="S219" s="20" t="s">
        <v>1546</v>
      </c>
      <c r="T219" s="20" t="s">
        <v>853</v>
      </c>
      <c r="U219" s="19" t="s">
        <v>1941</v>
      </c>
      <c r="V219" s="97" t="s">
        <v>1942</v>
      </c>
      <c r="W219" s="19" t="s">
        <v>1944</v>
      </c>
    </row>
    <row r="220" spans="1:23" ht="24" customHeight="1" x14ac:dyDescent="0.25">
      <c r="A220" s="14" t="s">
        <v>205</v>
      </c>
      <c r="B220" s="20" t="s">
        <v>1948</v>
      </c>
      <c r="C220" s="19" t="s">
        <v>1949</v>
      </c>
      <c r="D220" s="16"/>
      <c r="E220" s="16" t="s">
        <v>6</v>
      </c>
      <c r="F220" s="16" t="s">
        <v>2</v>
      </c>
      <c r="G220" s="16">
        <v>15.5</v>
      </c>
      <c r="H220" s="16">
        <v>100</v>
      </c>
      <c r="I220" s="16"/>
      <c r="J220" s="16"/>
      <c r="K220" s="16"/>
      <c r="L220" s="16"/>
      <c r="M220" s="16" t="s">
        <v>3488</v>
      </c>
      <c r="N220" s="20" t="s">
        <v>1952</v>
      </c>
      <c r="O220" s="20" t="s">
        <v>231</v>
      </c>
      <c r="P220" s="20" t="s">
        <v>1954</v>
      </c>
      <c r="Q220" s="20" t="s">
        <v>17</v>
      </c>
      <c r="R220" s="19" t="s">
        <v>1955</v>
      </c>
      <c r="S220" s="20" t="s">
        <v>234</v>
      </c>
      <c r="T220" s="20" t="s">
        <v>805</v>
      </c>
      <c r="U220" s="19" t="s">
        <v>1950</v>
      </c>
      <c r="V220" s="97" t="s">
        <v>1951</v>
      </c>
      <c r="W220" s="19" t="s">
        <v>1953</v>
      </c>
    </row>
    <row r="221" spans="1:23" ht="24" customHeight="1" x14ac:dyDescent="0.25">
      <c r="A221" s="14" t="s">
        <v>206</v>
      </c>
      <c r="B221" s="20" t="s">
        <v>1956</v>
      </c>
      <c r="C221" s="19" t="s">
        <v>1957</v>
      </c>
      <c r="D221" s="16" t="s">
        <v>6</v>
      </c>
      <c r="E221" s="16"/>
      <c r="F221" s="16" t="s">
        <v>2</v>
      </c>
      <c r="G221" s="16">
        <v>14</v>
      </c>
      <c r="H221" s="16">
        <v>97.5</v>
      </c>
      <c r="I221" s="16"/>
      <c r="J221" s="16"/>
      <c r="K221" s="16"/>
      <c r="L221" s="16"/>
      <c r="M221" s="16" t="s">
        <v>3488</v>
      </c>
      <c r="N221" s="20" t="s">
        <v>1960</v>
      </c>
      <c r="O221" s="20" t="s">
        <v>1962</v>
      </c>
      <c r="P221" s="20" t="s">
        <v>900</v>
      </c>
      <c r="Q221" s="20" t="s">
        <v>1964</v>
      </c>
      <c r="R221" s="19" t="s">
        <v>1963</v>
      </c>
      <c r="S221" s="20" t="s">
        <v>768</v>
      </c>
      <c r="T221" s="20" t="s">
        <v>819</v>
      </c>
      <c r="U221" s="19" t="s">
        <v>1958</v>
      </c>
      <c r="V221" s="97" t="s">
        <v>1959</v>
      </c>
      <c r="W221" s="19" t="s">
        <v>1961</v>
      </c>
    </row>
    <row r="222" spans="1:23" ht="24" customHeight="1" x14ac:dyDescent="0.25">
      <c r="A222" s="14" t="s">
        <v>207</v>
      </c>
      <c r="B222" s="20" t="s">
        <v>1965</v>
      </c>
      <c r="C222" s="19" t="s">
        <v>1225</v>
      </c>
      <c r="D222" s="16" t="s">
        <v>6</v>
      </c>
      <c r="E222" s="16"/>
      <c r="F222" s="16" t="s">
        <v>2</v>
      </c>
      <c r="G222" s="16">
        <v>15</v>
      </c>
      <c r="H222" s="16">
        <v>101</v>
      </c>
      <c r="I222" s="16"/>
      <c r="J222" s="16"/>
      <c r="K222" s="16"/>
      <c r="L222" s="16"/>
      <c r="M222" s="16" t="s">
        <v>3488</v>
      </c>
      <c r="N222" s="20" t="s">
        <v>1968</v>
      </c>
      <c r="O222" s="20"/>
      <c r="P222" s="20" t="s">
        <v>1970</v>
      </c>
      <c r="Q222" s="20"/>
      <c r="R222" s="19" t="s">
        <v>1971</v>
      </c>
      <c r="S222" s="20" t="s">
        <v>234</v>
      </c>
      <c r="T222" s="20" t="s">
        <v>805</v>
      </c>
      <c r="U222" s="19" t="s">
        <v>1966</v>
      </c>
      <c r="V222" s="97" t="s">
        <v>1967</v>
      </c>
      <c r="W222" s="19" t="s">
        <v>1969</v>
      </c>
    </row>
    <row r="223" spans="1:23" ht="24" customHeight="1" x14ac:dyDescent="0.25">
      <c r="A223" s="14" t="s">
        <v>208</v>
      </c>
      <c r="B223" s="23" t="s">
        <v>1979</v>
      </c>
      <c r="C223" s="22" t="s">
        <v>1417</v>
      </c>
      <c r="D223" s="16" t="s">
        <v>6</v>
      </c>
      <c r="E223" s="16"/>
      <c r="F223" s="16" t="s">
        <v>2</v>
      </c>
      <c r="G223" s="16">
        <v>16</v>
      </c>
      <c r="H223" s="16">
        <v>101</v>
      </c>
      <c r="I223" s="16"/>
      <c r="J223" s="16"/>
      <c r="K223" s="16"/>
      <c r="L223" s="16"/>
      <c r="M223" s="16" t="s">
        <v>3488</v>
      </c>
      <c r="N223" s="23" t="s">
        <v>1982</v>
      </c>
      <c r="O223" s="23" t="s">
        <v>1984</v>
      </c>
      <c r="P223" s="23" t="s">
        <v>1985</v>
      </c>
      <c r="Q223" s="23" t="s">
        <v>13</v>
      </c>
      <c r="R223" s="22" t="s">
        <v>1986</v>
      </c>
      <c r="S223" s="23" t="s">
        <v>724</v>
      </c>
      <c r="T223" s="21" t="s">
        <v>845</v>
      </c>
      <c r="U223" s="22" t="s">
        <v>1980</v>
      </c>
      <c r="V223" s="290" t="s">
        <v>1981</v>
      </c>
      <c r="W223" s="22" t="s">
        <v>1983</v>
      </c>
    </row>
    <row r="224" spans="1:23" ht="24" customHeight="1" x14ac:dyDescent="0.25">
      <c r="A224" s="14" t="s">
        <v>209</v>
      </c>
      <c r="B224" s="21" t="s">
        <v>1987</v>
      </c>
      <c r="C224" s="24" t="s">
        <v>1988</v>
      </c>
      <c r="D224" s="16" t="s">
        <v>6</v>
      </c>
      <c r="E224" s="16"/>
      <c r="F224" s="16" t="s">
        <v>2</v>
      </c>
      <c r="G224" s="16">
        <v>17</v>
      </c>
      <c r="H224" s="16">
        <v>100</v>
      </c>
      <c r="I224" s="16"/>
      <c r="J224" s="16"/>
      <c r="K224" s="16"/>
      <c r="L224" s="16"/>
      <c r="M224" s="16" t="s">
        <v>3488</v>
      </c>
      <c r="N224" s="21" t="s">
        <v>1991</v>
      </c>
      <c r="O224" s="21" t="s">
        <v>1993</v>
      </c>
      <c r="P224" s="21" t="s">
        <v>1994</v>
      </c>
      <c r="Q224" s="21" t="s">
        <v>421</v>
      </c>
      <c r="R224" s="24" t="s">
        <v>1995</v>
      </c>
      <c r="S224" s="21" t="s">
        <v>3475</v>
      </c>
      <c r="T224" s="21" t="s">
        <v>805</v>
      </c>
      <c r="U224" s="24" t="s">
        <v>1989</v>
      </c>
      <c r="V224" s="99" t="s">
        <v>1990</v>
      </c>
      <c r="W224" s="24" t="s">
        <v>1992</v>
      </c>
    </row>
    <row r="225" spans="1:24" ht="24" customHeight="1" x14ac:dyDescent="0.25">
      <c r="A225" s="14" t="s">
        <v>210</v>
      </c>
      <c r="B225" s="21" t="s">
        <v>1996</v>
      </c>
      <c r="C225" s="24" t="s">
        <v>1997</v>
      </c>
      <c r="D225" s="16"/>
      <c r="E225" s="16" t="s">
        <v>6</v>
      </c>
      <c r="F225" s="16" t="s">
        <v>2</v>
      </c>
      <c r="G225" s="16">
        <v>15</v>
      </c>
      <c r="H225" s="16">
        <v>100</v>
      </c>
      <c r="I225" s="16"/>
      <c r="J225" s="16"/>
      <c r="K225" s="16"/>
      <c r="L225" s="16"/>
      <c r="M225" s="16" t="s">
        <v>3488</v>
      </c>
      <c r="N225" s="21" t="s">
        <v>2000</v>
      </c>
      <c r="O225" s="21" t="s">
        <v>1544</v>
      </c>
      <c r="P225" s="21" t="s">
        <v>2002</v>
      </c>
      <c r="Q225" s="21" t="s">
        <v>13</v>
      </c>
      <c r="R225" s="24" t="s">
        <v>2001</v>
      </c>
      <c r="S225" s="21" t="s">
        <v>761</v>
      </c>
      <c r="T225" s="21" t="s">
        <v>853</v>
      </c>
      <c r="U225" s="24" t="s">
        <v>1998</v>
      </c>
      <c r="V225" s="99" t="s">
        <v>1999</v>
      </c>
      <c r="W225" s="24" t="s">
        <v>2001</v>
      </c>
    </row>
    <row r="226" spans="1:24" ht="24" customHeight="1" x14ac:dyDescent="0.25">
      <c r="A226" s="14" t="s">
        <v>211</v>
      </c>
      <c r="B226" s="21" t="s">
        <v>3420</v>
      </c>
      <c r="C226" s="24" t="s">
        <v>3421</v>
      </c>
      <c r="D226" s="16" t="s">
        <v>6</v>
      </c>
      <c r="E226" s="16"/>
      <c r="F226" s="16" t="s">
        <v>2</v>
      </c>
      <c r="G226" s="16">
        <v>18</v>
      </c>
      <c r="H226" s="16">
        <v>98</v>
      </c>
      <c r="I226" s="16"/>
      <c r="J226" s="16"/>
      <c r="K226" s="16"/>
      <c r="L226" s="16"/>
      <c r="M226" s="16" t="s">
        <v>3488</v>
      </c>
      <c r="N226" s="21" t="s">
        <v>3422</v>
      </c>
      <c r="O226" s="21" t="s">
        <v>156</v>
      </c>
      <c r="P226" s="21" t="s">
        <v>3423</v>
      </c>
      <c r="Q226" s="21" t="s">
        <v>427</v>
      </c>
      <c r="R226" s="291" t="s">
        <v>2003</v>
      </c>
      <c r="S226" s="21" t="s">
        <v>1546</v>
      </c>
      <c r="T226" s="21" t="s">
        <v>853</v>
      </c>
      <c r="U226" s="24"/>
      <c r="V226" s="99"/>
      <c r="W226" s="24"/>
    </row>
    <row r="227" spans="1:24" ht="24" customHeight="1" x14ac:dyDescent="0.25">
      <c r="A227" s="14" t="s">
        <v>212</v>
      </c>
      <c r="B227" s="21" t="s">
        <v>3414</v>
      </c>
      <c r="C227" s="24" t="s">
        <v>1675</v>
      </c>
      <c r="D227" s="16"/>
      <c r="E227" s="16" t="s">
        <v>6</v>
      </c>
      <c r="F227" s="16" t="s">
        <v>2</v>
      </c>
      <c r="G227" s="16">
        <v>13.5</v>
      </c>
      <c r="H227" s="16">
        <v>98</v>
      </c>
      <c r="I227" s="16"/>
      <c r="J227" s="16"/>
      <c r="K227" s="16"/>
      <c r="L227" s="16"/>
      <c r="M227" s="16" t="s">
        <v>3488</v>
      </c>
      <c r="N227" s="21" t="s">
        <v>3415</v>
      </c>
      <c r="O227" s="21" t="s">
        <v>156</v>
      </c>
      <c r="P227" s="21" t="s">
        <v>3416</v>
      </c>
      <c r="Q227" s="21" t="s">
        <v>13</v>
      </c>
      <c r="R227" s="291" t="s">
        <v>2005</v>
      </c>
      <c r="S227" s="21" t="s">
        <v>3476</v>
      </c>
      <c r="T227" s="21" t="s">
        <v>853</v>
      </c>
      <c r="U227" s="24" t="s">
        <v>1998</v>
      </c>
      <c r="V227" s="99" t="s">
        <v>1999</v>
      </c>
      <c r="W227" s="24" t="s">
        <v>2004</v>
      </c>
    </row>
    <row r="228" spans="1:24" ht="24" customHeight="1" x14ac:dyDescent="0.25">
      <c r="A228" s="14" t="s">
        <v>213</v>
      </c>
      <c r="B228" s="21" t="s">
        <v>3413</v>
      </c>
      <c r="C228" s="24" t="s">
        <v>1494</v>
      </c>
      <c r="D228" s="16" t="s">
        <v>6</v>
      </c>
      <c r="E228" s="16"/>
      <c r="F228" s="16" t="s">
        <v>2</v>
      </c>
      <c r="G228" s="16">
        <v>15.5</v>
      </c>
      <c r="H228" s="16">
        <v>103.5</v>
      </c>
      <c r="I228" s="16"/>
      <c r="J228" s="16"/>
      <c r="K228" s="16"/>
      <c r="L228" s="16"/>
      <c r="M228" s="16" t="s">
        <v>3488</v>
      </c>
      <c r="N228" s="21" t="s">
        <v>3418</v>
      </c>
      <c r="O228" s="21"/>
      <c r="P228" s="21" t="s">
        <v>3419</v>
      </c>
      <c r="Q228" s="21"/>
      <c r="R228" s="291"/>
      <c r="S228" s="21" t="s">
        <v>724</v>
      </c>
      <c r="T228" s="21" t="s">
        <v>845</v>
      </c>
      <c r="U228" s="24" t="s">
        <v>3417</v>
      </c>
      <c r="V228" s="99"/>
      <c r="W228" s="24"/>
    </row>
    <row r="229" spans="1:24" ht="24" customHeight="1" x14ac:dyDescent="0.25">
      <c r="A229" s="14" t="s">
        <v>214</v>
      </c>
      <c r="B229" s="21" t="s">
        <v>3534</v>
      </c>
      <c r="C229" s="24" t="s">
        <v>3535</v>
      </c>
      <c r="D229" s="16" t="s">
        <v>6</v>
      </c>
      <c r="E229" s="16"/>
      <c r="F229" s="16" t="s">
        <v>2</v>
      </c>
      <c r="G229" s="397">
        <v>16</v>
      </c>
      <c r="H229" s="397">
        <v>100</v>
      </c>
      <c r="I229" s="21"/>
      <c r="J229" s="21"/>
      <c r="K229" s="291"/>
      <c r="L229" s="21"/>
      <c r="M229" s="16" t="s">
        <v>3488</v>
      </c>
      <c r="N229" s="21" t="s">
        <v>28</v>
      </c>
      <c r="O229" s="21" t="s">
        <v>680</v>
      </c>
      <c r="P229" s="21" t="s">
        <v>3536</v>
      </c>
      <c r="Q229" s="21" t="s">
        <v>16</v>
      </c>
      <c r="R229" s="24" t="s">
        <v>3539</v>
      </c>
      <c r="S229" s="21" t="s">
        <v>234</v>
      </c>
      <c r="T229" s="21" t="s">
        <v>805</v>
      </c>
      <c r="U229" s="24" t="s">
        <v>3538</v>
      </c>
      <c r="W229" s="291" t="s">
        <v>3537</v>
      </c>
    </row>
    <row r="230" spans="1:24" ht="24" customHeight="1" x14ac:dyDescent="0.25">
      <c r="A230" s="14" t="s">
        <v>215</v>
      </c>
      <c r="B230" s="21" t="s">
        <v>3540</v>
      </c>
      <c r="C230" s="24" t="s">
        <v>3541</v>
      </c>
      <c r="D230" s="16" t="s">
        <v>6</v>
      </c>
      <c r="E230" s="16"/>
      <c r="F230" s="16" t="s">
        <v>2</v>
      </c>
      <c r="G230" s="397">
        <v>15.5</v>
      </c>
      <c r="H230" s="397">
        <v>103</v>
      </c>
      <c r="I230" s="21"/>
      <c r="J230" s="21"/>
      <c r="K230" s="291"/>
      <c r="L230" s="21"/>
      <c r="M230" s="16" t="s">
        <v>3488</v>
      </c>
      <c r="N230" s="21" t="s">
        <v>3542</v>
      </c>
      <c r="O230" s="21" t="s">
        <v>358</v>
      </c>
      <c r="P230" s="21" t="s">
        <v>3543</v>
      </c>
      <c r="Q230" s="21" t="s">
        <v>3544</v>
      </c>
      <c r="R230" s="24" t="s">
        <v>3548</v>
      </c>
      <c r="S230" s="21" t="s">
        <v>747</v>
      </c>
      <c r="T230" s="21" t="s">
        <v>981</v>
      </c>
      <c r="U230" s="24" t="s">
        <v>3546</v>
      </c>
      <c r="V230" s="99" t="s">
        <v>3547</v>
      </c>
      <c r="W230" s="291" t="s">
        <v>3545</v>
      </c>
    </row>
    <row r="231" spans="1:24" ht="24" customHeight="1" x14ac:dyDescent="0.25">
      <c r="A231" s="205"/>
      <c r="B231" s="382"/>
      <c r="C231" s="205"/>
      <c r="D231" s="205"/>
      <c r="E231" s="205"/>
      <c r="F231" s="205"/>
      <c r="G231" s="205"/>
      <c r="H231" s="205"/>
      <c r="I231" s="502" t="s">
        <v>3493</v>
      </c>
      <c r="J231" s="502"/>
      <c r="K231" s="502"/>
      <c r="L231" s="502"/>
      <c r="M231" s="502"/>
      <c r="N231" s="205"/>
      <c r="O231" s="205"/>
      <c r="P231" s="205"/>
      <c r="Q231" s="502" t="s">
        <v>241</v>
      </c>
      <c r="R231" s="502"/>
      <c r="S231" s="502"/>
      <c r="T231" s="204"/>
    </row>
    <row r="232" spans="1:24" ht="24" customHeight="1" x14ac:dyDescent="0.25">
      <c r="A232" s="497" t="s">
        <v>3486</v>
      </c>
      <c r="B232" s="497"/>
      <c r="C232" s="497"/>
      <c r="D232" s="497"/>
      <c r="E232" s="412"/>
      <c r="F232" s="412"/>
      <c r="G232" s="412"/>
      <c r="H232" s="412"/>
      <c r="I232" s="412"/>
      <c r="J232" s="497" t="s">
        <v>3529</v>
      </c>
      <c r="K232" s="497"/>
      <c r="L232" s="497"/>
      <c r="M232" s="497"/>
      <c r="N232" s="412"/>
      <c r="O232" s="412"/>
      <c r="P232" s="412"/>
      <c r="Q232" s="412"/>
      <c r="R232" s="412"/>
      <c r="S232" s="412"/>
      <c r="T232" s="204"/>
    </row>
    <row r="233" spans="1:24" ht="24" customHeight="1" x14ac:dyDescent="0.25">
      <c r="A233" s="412"/>
      <c r="B233" s="412"/>
      <c r="C233" s="412"/>
      <c r="D233" s="412"/>
      <c r="E233" s="412"/>
      <c r="F233" s="412"/>
      <c r="G233" s="412"/>
      <c r="H233" s="412"/>
      <c r="I233" s="412"/>
      <c r="J233" s="412"/>
      <c r="K233" s="412"/>
      <c r="L233" s="412"/>
      <c r="M233" s="412"/>
      <c r="N233" s="412"/>
      <c r="O233" s="412"/>
      <c r="P233" s="412"/>
      <c r="Q233" s="412"/>
      <c r="R233" s="412"/>
      <c r="S233" s="412"/>
      <c r="T233" s="204"/>
    </row>
    <row r="234" spans="1:24" ht="24" customHeight="1" x14ac:dyDescent="0.25">
      <c r="A234" s="412"/>
      <c r="B234" s="412"/>
      <c r="C234" s="412"/>
      <c r="D234" s="412"/>
      <c r="E234" s="412"/>
      <c r="F234" s="412"/>
      <c r="G234" s="412"/>
      <c r="H234" s="412"/>
      <c r="I234" s="412"/>
      <c r="J234" s="412"/>
      <c r="K234" s="412"/>
      <c r="L234" s="412"/>
      <c r="M234" s="412"/>
      <c r="N234" s="412"/>
      <c r="O234" s="412"/>
      <c r="P234" s="412"/>
      <c r="Q234" s="412"/>
      <c r="R234" s="412"/>
      <c r="S234" s="412"/>
      <c r="T234" s="204"/>
    </row>
    <row r="235" spans="1:24" ht="24" customHeight="1" x14ac:dyDescent="0.25">
      <c r="A235" s="412"/>
      <c r="B235" s="412"/>
      <c r="C235" s="412"/>
      <c r="D235" s="412"/>
      <c r="E235" s="412"/>
      <c r="F235" s="412"/>
      <c r="G235" s="412"/>
      <c r="H235" s="412"/>
      <c r="I235" s="412"/>
      <c r="J235" s="412"/>
      <c r="K235" s="412"/>
      <c r="L235" s="412"/>
      <c r="M235" s="412"/>
      <c r="N235" s="412"/>
      <c r="O235" s="412"/>
      <c r="P235" s="412"/>
      <c r="Q235" s="412"/>
      <c r="R235" s="412"/>
      <c r="S235" s="412"/>
      <c r="T235" s="204"/>
    </row>
    <row r="236" spans="1:24" ht="24" customHeight="1" x14ac:dyDescent="0.25">
      <c r="A236" s="498" t="s">
        <v>3487</v>
      </c>
      <c r="B236" s="498"/>
      <c r="C236" s="498"/>
      <c r="D236" s="498"/>
      <c r="E236" s="412"/>
      <c r="F236" s="412"/>
      <c r="G236" s="412"/>
      <c r="H236" s="412"/>
      <c r="I236" s="412"/>
      <c r="J236" s="498"/>
      <c r="K236" s="498"/>
      <c r="L236" s="498"/>
      <c r="M236" s="498"/>
      <c r="N236" s="412"/>
      <c r="O236" s="412"/>
      <c r="P236" s="412"/>
      <c r="Q236" s="412"/>
      <c r="R236" s="412"/>
      <c r="S236" s="412"/>
      <c r="T236" s="204"/>
    </row>
    <row r="237" spans="1:24" ht="24" customHeight="1" x14ac:dyDescent="0.25">
      <c r="A237" s="6"/>
      <c r="B237" s="7"/>
      <c r="C237" s="8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8"/>
      <c r="O237" s="11"/>
      <c r="P237" s="7"/>
      <c r="Q237" s="8"/>
      <c r="R237" s="7"/>
      <c r="S237" s="7"/>
      <c r="T237" s="7"/>
      <c r="U237" s="29"/>
      <c r="V237" s="7"/>
      <c r="W237" s="7"/>
      <c r="X237" s="7"/>
    </row>
    <row r="238" spans="1:24" ht="24" customHeight="1" x14ac:dyDescent="0.25">
      <c r="A238" s="6"/>
      <c r="B238" s="7"/>
      <c r="C238" s="8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8"/>
      <c r="O238" s="11"/>
      <c r="P238" s="7"/>
      <c r="Q238" s="8"/>
      <c r="R238" s="7"/>
      <c r="S238" s="7"/>
      <c r="T238" s="7"/>
      <c r="U238" s="29"/>
      <c r="V238" s="7"/>
      <c r="W238" s="7"/>
      <c r="X238" s="7"/>
    </row>
    <row r="239" spans="1:24" ht="24" customHeight="1" x14ac:dyDescent="0.25">
      <c r="A239" s="6"/>
      <c r="B239" s="7"/>
      <c r="C239" s="8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8"/>
      <c r="O239" s="11"/>
      <c r="P239" s="7"/>
      <c r="Q239" s="8"/>
      <c r="R239" s="7"/>
      <c r="S239" s="7"/>
      <c r="T239" s="7"/>
      <c r="U239" s="29"/>
      <c r="V239" s="7"/>
      <c r="W239" s="7"/>
      <c r="X239" s="7"/>
    </row>
    <row r="240" spans="1:24" ht="24" customHeight="1" x14ac:dyDescent="0.25">
      <c r="A240" s="6"/>
      <c r="B240" s="7"/>
      <c r="C240" s="8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8"/>
      <c r="O240" s="11"/>
      <c r="P240" s="7"/>
      <c r="Q240" s="8"/>
      <c r="R240" s="7"/>
      <c r="S240" s="7"/>
      <c r="T240" s="7"/>
      <c r="U240" s="29"/>
      <c r="V240" s="7"/>
      <c r="W240" s="7"/>
      <c r="X240" s="7"/>
    </row>
    <row r="241" spans="1:24" ht="24" customHeight="1" x14ac:dyDescent="0.25">
      <c r="A241" s="6"/>
      <c r="B241" s="7"/>
      <c r="C241" s="8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8"/>
      <c r="O241" s="11"/>
      <c r="P241" s="7"/>
      <c r="Q241" s="8"/>
      <c r="R241" s="7"/>
      <c r="S241" s="7"/>
      <c r="T241" s="7"/>
      <c r="U241" s="29"/>
      <c r="V241" s="7"/>
      <c r="W241" s="7"/>
      <c r="X241" s="7"/>
    </row>
    <row r="242" spans="1:24" ht="24" customHeight="1" x14ac:dyDescent="0.25">
      <c r="A242" s="6"/>
      <c r="B242" s="7"/>
      <c r="C242" s="8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8"/>
      <c r="O242" s="11"/>
      <c r="P242" s="7"/>
      <c r="Q242" s="8"/>
      <c r="R242" s="7"/>
      <c r="S242" s="7"/>
      <c r="T242" s="7"/>
      <c r="U242" s="29"/>
      <c r="V242" s="7"/>
      <c r="W242" s="7"/>
      <c r="X242" s="7"/>
    </row>
    <row r="243" spans="1:24" ht="20.25" customHeight="1" x14ac:dyDescent="0.25">
      <c r="A243" s="493" t="s">
        <v>20</v>
      </c>
      <c r="B243" s="493"/>
      <c r="C243" s="493"/>
      <c r="D243" s="1"/>
      <c r="E243" s="1"/>
      <c r="F243" s="2"/>
      <c r="G243" s="324"/>
      <c r="H243" s="488" t="s">
        <v>21</v>
      </c>
      <c r="I243" s="488"/>
      <c r="J243" s="488"/>
      <c r="K243" s="488"/>
      <c r="L243" s="488"/>
      <c r="M243" s="488"/>
      <c r="N243" s="2"/>
      <c r="O243" s="2"/>
    </row>
    <row r="244" spans="1:24" ht="21.75" customHeight="1" x14ac:dyDescent="0.25">
      <c r="A244" s="488" t="s">
        <v>786</v>
      </c>
      <c r="B244" s="488"/>
      <c r="C244" s="488"/>
      <c r="D244" s="1"/>
      <c r="E244" s="1"/>
      <c r="F244" s="2"/>
      <c r="G244" s="324"/>
      <c r="H244" s="488" t="s">
        <v>22</v>
      </c>
      <c r="I244" s="488"/>
      <c r="J244" s="488"/>
      <c r="K244" s="488"/>
      <c r="L244" s="488"/>
      <c r="M244" s="488"/>
      <c r="N244" s="2"/>
      <c r="O244" s="2"/>
    </row>
    <row r="245" spans="1:24" ht="14.25" customHeight="1" x14ac:dyDescent="0.25">
      <c r="A245" s="1"/>
      <c r="B245" s="2"/>
      <c r="C245" s="2"/>
      <c r="D245" s="46"/>
      <c r="E245" s="46"/>
      <c r="F245" s="2"/>
      <c r="G245" s="324"/>
      <c r="H245" s="324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4" ht="24" customHeight="1" x14ac:dyDescent="0.25">
      <c r="A246" s="488" t="s">
        <v>2007</v>
      </c>
      <c r="B246" s="488"/>
      <c r="C246" s="488"/>
      <c r="D246" s="488"/>
      <c r="E246" s="488"/>
      <c r="F246" s="488"/>
      <c r="G246" s="488"/>
      <c r="H246" s="488"/>
      <c r="I246" s="488"/>
      <c r="J246" s="488"/>
      <c r="K246" s="488"/>
      <c r="L246" s="488"/>
      <c r="M246" s="488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 spans="1:24" ht="24" customHeight="1" x14ac:dyDescent="0.25">
      <c r="A247" s="505" t="s">
        <v>2008</v>
      </c>
      <c r="B247" s="505"/>
      <c r="C247" s="505"/>
      <c r="D247" s="505"/>
      <c r="E247" s="505"/>
      <c r="F247" s="505"/>
      <c r="G247" s="330"/>
      <c r="H247" s="330"/>
      <c r="I247" s="320"/>
      <c r="J247" s="320"/>
      <c r="K247" s="320"/>
      <c r="L247" s="320"/>
      <c r="M247" s="320"/>
      <c r="O247" s="289"/>
    </row>
    <row r="248" spans="1:24" ht="24" customHeight="1" x14ac:dyDescent="0.25">
      <c r="A248" s="516" t="s">
        <v>5</v>
      </c>
      <c r="B248" s="507" t="s">
        <v>788</v>
      </c>
      <c r="C248" s="507" t="s">
        <v>789</v>
      </c>
      <c r="D248" s="507" t="s">
        <v>3</v>
      </c>
      <c r="E248" s="507" t="s">
        <v>4</v>
      </c>
      <c r="F248" s="507" t="s">
        <v>10</v>
      </c>
      <c r="G248" s="514" t="s">
        <v>3482</v>
      </c>
      <c r="H248" s="515"/>
      <c r="I248" s="514" t="s">
        <v>3483</v>
      </c>
      <c r="J248" s="515"/>
      <c r="K248" s="514" t="s">
        <v>3484</v>
      </c>
      <c r="L248" s="515"/>
      <c r="M248" s="518" t="s">
        <v>3481</v>
      </c>
      <c r="O248" s="289"/>
    </row>
    <row r="249" spans="1:24" ht="42" customHeight="1" x14ac:dyDescent="0.25">
      <c r="A249" s="517"/>
      <c r="B249" s="508"/>
      <c r="C249" s="508"/>
      <c r="D249" s="508"/>
      <c r="E249" s="508"/>
      <c r="F249" s="508"/>
      <c r="G249" s="13" t="s">
        <v>3480</v>
      </c>
      <c r="H249" s="13" t="s">
        <v>3479</v>
      </c>
      <c r="I249" s="13" t="s">
        <v>3480</v>
      </c>
      <c r="J249" s="13" t="s">
        <v>3479</v>
      </c>
      <c r="K249" s="13" t="s">
        <v>3480</v>
      </c>
      <c r="L249" s="13" t="s">
        <v>3479</v>
      </c>
      <c r="M249" s="519"/>
      <c r="N249" s="13" t="s">
        <v>1781</v>
      </c>
      <c r="O249" s="13" t="s">
        <v>1783</v>
      </c>
      <c r="P249" s="13" t="s">
        <v>1784</v>
      </c>
      <c r="Q249" s="13" t="s">
        <v>1786</v>
      </c>
      <c r="R249" s="13" t="s">
        <v>1785</v>
      </c>
      <c r="S249" s="13" t="s">
        <v>1787</v>
      </c>
      <c r="T249" s="13" t="s">
        <v>799</v>
      </c>
      <c r="U249" s="13" t="s">
        <v>791</v>
      </c>
      <c r="V249" s="13" t="s">
        <v>792</v>
      </c>
      <c r="W249" s="13" t="s">
        <v>1782</v>
      </c>
    </row>
    <row r="250" spans="1:24" ht="24" customHeight="1" x14ac:dyDescent="0.25">
      <c r="A250" s="14" t="s">
        <v>445</v>
      </c>
      <c r="B250" s="18" t="s">
        <v>2009</v>
      </c>
      <c r="C250" s="15" t="s">
        <v>2010</v>
      </c>
      <c r="D250" s="16"/>
      <c r="E250" s="16" t="s">
        <v>6</v>
      </c>
      <c r="F250" s="16" t="s">
        <v>2</v>
      </c>
      <c r="G250" s="16">
        <v>15</v>
      </c>
      <c r="H250" s="16">
        <v>104.5</v>
      </c>
      <c r="I250" s="16"/>
      <c r="J250" s="16"/>
      <c r="K250" s="16"/>
      <c r="L250" s="16"/>
      <c r="M250" s="16" t="s">
        <v>3488</v>
      </c>
      <c r="N250" s="18" t="s">
        <v>2012</v>
      </c>
      <c r="O250" s="18" t="s">
        <v>18</v>
      </c>
      <c r="P250" s="18" t="s">
        <v>2014</v>
      </c>
      <c r="Q250" s="18" t="s">
        <v>17</v>
      </c>
      <c r="R250" s="15" t="s">
        <v>2015</v>
      </c>
      <c r="S250" s="18" t="s">
        <v>3453</v>
      </c>
      <c r="T250" s="18" t="s">
        <v>819</v>
      </c>
      <c r="U250" s="15" t="s">
        <v>2011</v>
      </c>
      <c r="V250" s="17">
        <v>1676721379594</v>
      </c>
      <c r="W250" s="15" t="s">
        <v>2013</v>
      </c>
    </row>
    <row r="251" spans="1:24" ht="24" customHeight="1" x14ac:dyDescent="0.25">
      <c r="A251" s="14" t="s">
        <v>452</v>
      </c>
      <c r="B251" s="18" t="s">
        <v>2016</v>
      </c>
      <c r="C251" s="15" t="s">
        <v>2017</v>
      </c>
      <c r="D251" s="16"/>
      <c r="E251" s="16" t="s">
        <v>6</v>
      </c>
      <c r="F251" s="16" t="s">
        <v>123</v>
      </c>
      <c r="G251" s="16">
        <v>17</v>
      </c>
      <c r="H251" s="16">
        <v>102</v>
      </c>
      <c r="I251" s="16"/>
      <c r="J251" s="16"/>
      <c r="K251" s="16"/>
      <c r="L251" s="16"/>
      <c r="M251" s="16" t="s">
        <v>3488</v>
      </c>
      <c r="N251" s="18" t="s">
        <v>2020</v>
      </c>
      <c r="O251" s="18" t="s">
        <v>111</v>
      </c>
      <c r="P251" s="18" t="s">
        <v>2022</v>
      </c>
      <c r="Q251" s="18" t="s">
        <v>2024</v>
      </c>
      <c r="R251" s="15" t="s">
        <v>2023</v>
      </c>
      <c r="S251" s="18" t="s">
        <v>1546</v>
      </c>
      <c r="T251" s="18" t="s">
        <v>853</v>
      </c>
      <c r="U251" s="15" t="s">
        <v>2018</v>
      </c>
      <c r="V251" s="17" t="s">
        <v>2019</v>
      </c>
      <c r="W251" s="15" t="s">
        <v>2021</v>
      </c>
    </row>
    <row r="252" spans="1:24" ht="24" customHeight="1" x14ac:dyDescent="0.25">
      <c r="A252" s="14" t="s">
        <v>458</v>
      </c>
      <c r="B252" s="18" t="s">
        <v>2025</v>
      </c>
      <c r="C252" s="15" t="s">
        <v>1297</v>
      </c>
      <c r="D252" s="16" t="s">
        <v>6</v>
      </c>
      <c r="E252" s="16"/>
      <c r="F252" s="16" t="s">
        <v>2</v>
      </c>
      <c r="G252" s="16">
        <v>28</v>
      </c>
      <c r="H252" s="16">
        <v>109</v>
      </c>
      <c r="I252" s="16"/>
      <c r="J252" s="16"/>
      <c r="K252" s="16"/>
      <c r="L252" s="16"/>
      <c r="M252" s="40" t="s">
        <v>3491</v>
      </c>
      <c r="N252" s="18" t="s">
        <v>2028</v>
      </c>
      <c r="O252" s="18" t="s">
        <v>2030</v>
      </c>
      <c r="P252" s="18" t="s">
        <v>2031</v>
      </c>
      <c r="Q252" s="18" t="s">
        <v>2033</v>
      </c>
      <c r="R252" s="15" t="s">
        <v>2032</v>
      </c>
      <c r="S252" s="18" t="s">
        <v>1546</v>
      </c>
      <c r="T252" s="18" t="s">
        <v>853</v>
      </c>
      <c r="U252" s="15" t="s">
        <v>2026</v>
      </c>
      <c r="V252" s="17" t="s">
        <v>2027</v>
      </c>
      <c r="W252" s="15" t="s">
        <v>2029</v>
      </c>
    </row>
    <row r="253" spans="1:24" ht="24" customHeight="1" x14ac:dyDescent="0.25">
      <c r="A253" s="14" t="s">
        <v>465</v>
      </c>
      <c r="B253" s="18" t="s">
        <v>2034</v>
      </c>
      <c r="C253" s="15" t="s">
        <v>2035</v>
      </c>
      <c r="D253" s="16"/>
      <c r="E253" s="16" t="s">
        <v>6</v>
      </c>
      <c r="F253" s="16" t="s">
        <v>2</v>
      </c>
      <c r="G253" s="16">
        <v>17</v>
      </c>
      <c r="H253" s="16">
        <v>106.5</v>
      </c>
      <c r="I253" s="16"/>
      <c r="J253" s="16"/>
      <c r="K253" s="16"/>
      <c r="L253" s="16"/>
      <c r="M253" s="16" t="s">
        <v>3488</v>
      </c>
      <c r="N253" s="18" t="s">
        <v>2037</v>
      </c>
      <c r="O253" s="18" t="s">
        <v>984</v>
      </c>
      <c r="P253" s="18" t="s">
        <v>2039</v>
      </c>
      <c r="Q253" s="18" t="s">
        <v>1215</v>
      </c>
      <c r="R253" s="15" t="s">
        <v>2040</v>
      </c>
      <c r="S253" s="18" t="s">
        <v>724</v>
      </c>
      <c r="T253" s="18" t="s">
        <v>845</v>
      </c>
      <c r="U253" s="15" t="s">
        <v>2036</v>
      </c>
      <c r="V253" s="17">
        <v>6721371409</v>
      </c>
      <c r="W253" s="15" t="s">
        <v>2038</v>
      </c>
    </row>
    <row r="254" spans="1:24" ht="24" customHeight="1" x14ac:dyDescent="0.25">
      <c r="A254" s="14" t="s">
        <v>471</v>
      </c>
      <c r="B254" s="18" t="s">
        <v>2041</v>
      </c>
      <c r="C254" s="15" t="s">
        <v>2042</v>
      </c>
      <c r="D254" s="16" t="s">
        <v>6</v>
      </c>
      <c r="E254" s="16"/>
      <c r="F254" s="16" t="s">
        <v>123</v>
      </c>
      <c r="G254" s="16">
        <v>22</v>
      </c>
      <c r="H254" s="16">
        <v>104</v>
      </c>
      <c r="I254" s="16"/>
      <c r="J254" s="16"/>
      <c r="K254" s="16"/>
      <c r="L254" s="16"/>
      <c r="M254" s="16" t="s">
        <v>3488</v>
      </c>
      <c r="N254" s="18" t="s">
        <v>2044</v>
      </c>
      <c r="O254" s="18" t="s">
        <v>421</v>
      </c>
      <c r="P254" s="18" t="s">
        <v>2046</v>
      </c>
      <c r="Q254" s="18" t="s">
        <v>404</v>
      </c>
      <c r="R254" s="15" t="s">
        <v>2047</v>
      </c>
      <c r="S254" s="18" t="s">
        <v>3454</v>
      </c>
      <c r="T254" s="18" t="s">
        <v>845</v>
      </c>
      <c r="U254" s="15" t="s">
        <v>2043</v>
      </c>
      <c r="V254" s="17">
        <v>1676721376992</v>
      </c>
      <c r="W254" s="15" t="s">
        <v>2045</v>
      </c>
    </row>
    <row r="255" spans="1:24" ht="24" customHeight="1" x14ac:dyDescent="0.25">
      <c r="A255" s="14" t="s">
        <v>476</v>
      </c>
      <c r="B255" s="18" t="s">
        <v>2048</v>
      </c>
      <c r="C255" s="15" t="s">
        <v>2049</v>
      </c>
      <c r="D255" s="16" t="s">
        <v>6</v>
      </c>
      <c r="E255" s="16"/>
      <c r="F255" s="16" t="s">
        <v>2</v>
      </c>
      <c r="G255" s="16">
        <v>15</v>
      </c>
      <c r="H255" s="16">
        <v>101.5</v>
      </c>
      <c r="I255" s="16"/>
      <c r="J255" s="16"/>
      <c r="K255" s="16"/>
      <c r="L255" s="16"/>
      <c r="M255" s="16" t="s">
        <v>3488</v>
      </c>
      <c r="N255" s="18" t="s">
        <v>2048</v>
      </c>
      <c r="O255" s="18" t="s">
        <v>883</v>
      </c>
      <c r="P255" s="18" t="s">
        <v>954</v>
      </c>
      <c r="Q255" s="18" t="s">
        <v>883</v>
      </c>
      <c r="R255" s="15" t="s">
        <v>2053</v>
      </c>
      <c r="S255" s="18" t="s">
        <v>1546</v>
      </c>
      <c r="T255" s="18" t="s">
        <v>853</v>
      </c>
      <c r="U255" s="15" t="s">
        <v>2050</v>
      </c>
      <c r="V255" s="17" t="s">
        <v>2051</v>
      </c>
      <c r="W255" s="15" t="s">
        <v>2052</v>
      </c>
    </row>
    <row r="256" spans="1:24" ht="24" customHeight="1" x14ac:dyDescent="0.25">
      <c r="A256" s="14" t="s">
        <v>482</v>
      </c>
      <c r="B256" s="18" t="s">
        <v>2054</v>
      </c>
      <c r="C256" s="15" t="s">
        <v>1068</v>
      </c>
      <c r="D256" s="16"/>
      <c r="E256" s="16" t="s">
        <v>6</v>
      </c>
      <c r="F256" s="16" t="s">
        <v>1559</v>
      </c>
      <c r="G256" s="16">
        <v>15.5</v>
      </c>
      <c r="H256" s="16">
        <v>101</v>
      </c>
      <c r="I256" s="16"/>
      <c r="J256" s="16"/>
      <c r="K256" s="16"/>
      <c r="L256" s="16"/>
      <c r="M256" s="16" t="s">
        <v>3488</v>
      </c>
      <c r="N256" s="18" t="s">
        <v>2056</v>
      </c>
      <c r="O256" s="18" t="s">
        <v>358</v>
      </c>
      <c r="P256" s="18" t="s">
        <v>2058</v>
      </c>
      <c r="Q256" s="18" t="s">
        <v>352</v>
      </c>
      <c r="R256" s="15" t="s">
        <v>2059</v>
      </c>
      <c r="S256" s="18" t="s">
        <v>234</v>
      </c>
      <c r="T256" s="18" t="s">
        <v>805</v>
      </c>
      <c r="U256" s="15" t="s">
        <v>2055</v>
      </c>
      <c r="V256" s="17">
        <v>1676721383070</v>
      </c>
      <c r="W256" s="15" t="s">
        <v>2057</v>
      </c>
    </row>
    <row r="257" spans="1:23" ht="24" customHeight="1" x14ac:dyDescent="0.25">
      <c r="A257" s="14" t="s">
        <v>489</v>
      </c>
      <c r="B257" s="18" t="s">
        <v>2060</v>
      </c>
      <c r="C257" s="15" t="s">
        <v>2061</v>
      </c>
      <c r="D257" s="16" t="s">
        <v>6</v>
      </c>
      <c r="E257" s="16"/>
      <c r="F257" s="16" t="s">
        <v>2</v>
      </c>
      <c r="G257" s="16">
        <v>13</v>
      </c>
      <c r="H257" s="16">
        <v>93</v>
      </c>
      <c r="I257" s="16"/>
      <c r="J257" s="16"/>
      <c r="K257" s="16"/>
      <c r="L257" s="16"/>
      <c r="M257" s="40" t="s">
        <v>3490</v>
      </c>
      <c r="N257" s="18" t="s">
        <v>2064</v>
      </c>
      <c r="O257" s="18" t="s">
        <v>522</v>
      </c>
      <c r="P257" s="18" t="s">
        <v>2066</v>
      </c>
      <c r="Q257" s="18" t="s">
        <v>2068</v>
      </c>
      <c r="R257" s="15" t="s">
        <v>2067</v>
      </c>
      <c r="S257" s="18" t="s">
        <v>1546</v>
      </c>
      <c r="T257" s="18" t="s">
        <v>853</v>
      </c>
      <c r="U257" s="15" t="s">
        <v>2062</v>
      </c>
      <c r="V257" s="17" t="s">
        <v>2063</v>
      </c>
      <c r="W257" s="15" t="s">
        <v>2065</v>
      </c>
    </row>
    <row r="258" spans="1:23" ht="24" customHeight="1" x14ac:dyDescent="0.25">
      <c r="A258" s="14" t="s">
        <v>494</v>
      </c>
      <c r="B258" s="18" t="s">
        <v>2069</v>
      </c>
      <c r="C258" s="15" t="s">
        <v>2070</v>
      </c>
      <c r="D258" s="16" t="s">
        <v>6</v>
      </c>
      <c r="E258" s="16"/>
      <c r="F258" s="16" t="s">
        <v>2</v>
      </c>
      <c r="G258" s="16">
        <v>18</v>
      </c>
      <c r="H258" s="16">
        <v>105</v>
      </c>
      <c r="I258" s="16"/>
      <c r="J258" s="16"/>
      <c r="K258" s="16"/>
      <c r="L258" s="16"/>
      <c r="M258" s="16" t="s">
        <v>3488</v>
      </c>
      <c r="N258" s="18" t="s">
        <v>177</v>
      </c>
      <c r="O258" s="18" t="s">
        <v>18</v>
      </c>
      <c r="P258" s="18" t="s">
        <v>2073</v>
      </c>
      <c r="Q258" s="18" t="s">
        <v>13</v>
      </c>
      <c r="R258" s="15" t="s">
        <v>2074</v>
      </c>
      <c r="S258" s="18" t="s">
        <v>3453</v>
      </c>
      <c r="T258" s="18" t="s">
        <v>819</v>
      </c>
      <c r="U258" s="15" t="s">
        <v>2071</v>
      </c>
      <c r="V258" s="17">
        <v>6721381317</v>
      </c>
      <c r="W258" s="15" t="s">
        <v>2072</v>
      </c>
    </row>
    <row r="259" spans="1:23" ht="24" customHeight="1" x14ac:dyDescent="0.25">
      <c r="A259" s="14" t="s">
        <v>196</v>
      </c>
      <c r="B259" s="18" t="s">
        <v>2075</v>
      </c>
      <c r="C259" s="15" t="s">
        <v>2076</v>
      </c>
      <c r="D259" s="16"/>
      <c r="E259" s="16" t="s">
        <v>6</v>
      </c>
      <c r="F259" s="16" t="s">
        <v>50</v>
      </c>
      <c r="G259" s="16">
        <v>15</v>
      </c>
      <c r="H259" s="16">
        <v>101</v>
      </c>
      <c r="I259" s="16"/>
      <c r="J259" s="16"/>
      <c r="K259" s="16"/>
      <c r="L259" s="16"/>
      <c r="M259" s="16" t="s">
        <v>3488</v>
      </c>
      <c r="N259" s="18" t="s">
        <v>2079</v>
      </c>
      <c r="O259" s="18" t="s">
        <v>117</v>
      </c>
      <c r="P259" s="18" t="s">
        <v>2081</v>
      </c>
      <c r="Q259" s="18" t="s">
        <v>427</v>
      </c>
      <c r="R259" s="15" t="s">
        <v>2082</v>
      </c>
      <c r="S259" s="18" t="s">
        <v>585</v>
      </c>
      <c r="T259" s="18" t="s">
        <v>812</v>
      </c>
      <c r="U259" s="15" t="s">
        <v>2077</v>
      </c>
      <c r="V259" s="17" t="s">
        <v>2078</v>
      </c>
      <c r="W259" s="15" t="s">
        <v>2080</v>
      </c>
    </row>
    <row r="260" spans="1:23" ht="24" customHeight="1" x14ac:dyDescent="0.25">
      <c r="A260" s="14" t="s">
        <v>197</v>
      </c>
      <c r="B260" s="18" t="s">
        <v>2083</v>
      </c>
      <c r="C260" s="15" t="s">
        <v>2084</v>
      </c>
      <c r="D260" s="16"/>
      <c r="E260" s="16" t="s">
        <v>6</v>
      </c>
      <c r="F260" s="16" t="s">
        <v>2</v>
      </c>
      <c r="G260" s="16">
        <v>15</v>
      </c>
      <c r="H260" s="16">
        <v>98</v>
      </c>
      <c r="I260" s="16"/>
      <c r="J260" s="16"/>
      <c r="K260" s="16"/>
      <c r="L260" s="16"/>
      <c r="M260" s="16" t="s">
        <v>3488</v>
      </c>
      <c r="N260" s="18" t="s">
        <v>2086</v>
      </c>
      <c r="O260" s="18" t="s">
        <v>404</v>
      </c>
      <c r="P260" s="18" t="s">
        <v>2088</v>
      </c>
      <c r="Q260" s="18" t="s">
        <v>111</v>
      </c>
      <c r="R260" s="15" t="s">
        <v>2089</v>
      </c>
      <c r="S260" s="18" t="s">
        <v>3458</v>
      </c>
      <c r="T260" s="18" t="s">
        <v>805</v>
      </c>
      <c r="U260" s="15" t="s">
        <v>2085</v>
      </c>
      <c r="V260" s="17">
        <v>1676721381734</v>
      </c>
      <c r="W260" s="15" t="s">
        <v>2087</v>
      </c>
    </row>
    <row r="261" spans="1:23" ht="24" customHeight="1" x14ac:dyDescent="0.25">
      <c r="A261" s="14" t="s">
        <v>198</v>
      </c>
      <c r="B261" s="18" t="s">
        <v>2090</v>
      </c>
      <c r="C261" s="15" t="s">
        <v>2091</v>
      </c>
      <c r="D261" s="16"/>
      <c r="E261" s="16" t="s">
        <v>6</v>
      </c>
      <c r="F261" s="16" t="s">
        <v>2</v>
      </c>
      <c r="G261" s="16">
        <v>14</v>
      </c>
      <c r="H261" s="16">
        <v>99</v>
      </c>
      <c r="I261" s="16"/>
      <c r="J261" s="16"/>
      <c r="K261" s="16"/>
      <c r="L261" s="16"/>
      <c r="M261" s="16" t="s">
        <v>3488</v>
      </c>
      <c r="N261" s="18" t="s">
        <v>2093</v>
      </c>
      <c r="O261" s="18" t="s">
        <v>2095</v>
      </c>
      <c r="P261" s="18" t="s">
        <v>2096</v>
      </c>
      <c r="Q261" s="18" t="s">
        <v>13</v>
      </c>
      <c r="R261" s="15" t="s">
        <v>2097</v>
      </c>
      <c r="S261" s="18" t="s">
        <v>1546</v>
      </c>
      <c r="T261" s="18" t="s">
        <v>853</v>
      </c>
      <c r="U261" s="15" t="s">
        <v>2092</v>
      </c>
      <c r="V261" s="17">
        <v>4922066734</v>
      </c>
      <c r="W261" s="15" t="s">
        <v>2094</v>
      </c>
    </row>
    <row r="262" spans="1:23" ht="24" customHeight="1" x14ac:dyDescent="0.25">
      <c r="A262" s="14" t="s">
        <v>199</v>
      </c>
      <c r="B262" s="18" t="s">
        <v>2098</v>
      </c>
      <c r="C262" s="18" t="s">
        <v>2099</v>
      </c>
      <c r="D262" s="16"/>
      <c r="E262" s="16" t="s">
        <v>6</v>
      </c>
      <c r="F262" s="16" t="s">
        <v>2</v>
      </c>
      <c r="G262" s="16">
        <v>15</v>
      </c>
      <c r="H262" s="16">
        <v>98.5</v>
      </c>
      <c r="I262" s="16"/>
      <c r="J262" s="16"/>
      <c r="K262" s="16"/>
      <c r="L262" s="16"/>
      <c r="M262" s="16" t="s">
        <v>3488</v>
      </c>
      <c r="N262" s="18" t="s">
        <v>2101</v>
      </c>
      <c r="O262" s="18" t="s">
        <v>18</v>
      </c>
      <c r="P262" s="18" t="s">
        <v>2103</v>
      </c>
      <c r="Q262" s="18" t="s">
        <v>18</v>
      </c>
      <c r="R262" s="15" t="s">
        <v>2104</v>
      </c>
      <c r="S262" s="18" t="s">
        <v>3457</v>
      </c>
      <c r="T262" s="18" t="s">
        <v>886</v>
      </c>
      <c r="U262" s="15" t="s">
        <v>2100</v>
      </c>
      <c r="V262" s="17">
        <v>6721375172</v>
      </c>
      <c r="W262" s="15" t="s">
        <v>2102</v>
      </c>
    </row>
    <row r="263" spans="1:23" ht="24" customHeight="1" x14ac:dyDescent="0.25">
      <c r="A263" s="14" t="s">
        <v>200</v>
      </c>
      <c r="B263" s="18" t="s">
        <v>2105</v>
      </c>
      <c r="C263" s="15" t="s">
        <v>2106</v>
      </c>
      <c r="D263" s="16"/>
      <c r="E263" s="16" t="s">
        <v>6</v>
      </c>
      <c r="F263" s="16" t="s">
        <v>2</v>
      </c>
      <c r="G263" s="16">
        <v>15.5</v>
      </c>
      <c r="H263" s="16">
        <v>97.5</v>
      </c>
      <c r="I263" s="16"/>
      <c r="J263" s="16"/>
      <c r="K263" s="16"/>
      <c r="L263" s="16"/>
      <c r="M263" s="16" t="s">
        <v>3488</v>
      </c>
      <c r="N263" s="18" t="s">
        <v>2108</v>
      </c>
      <c r="O263" s="18" t="s">
        <v>18</v>
      </c>
      <c r="P263" s="18" t="s">
        <v>46</v>
      </c>
      <c r="Q263" s="18" t="s">
        <v>18</v>
      </c>
      <c r="R263" s="15" t="s">
        <v>2110</v>
      </c>
      <c r="S263" s="18" t="s">
        <v>768</v>
      </c>
      <c r="T263" s="18" t="s">
        <v>819</v>
      </c>
      <c r="U263" s="15" t="s">
        <v>2107</v>
      </c>
      <c r="V263" s="17">
        <v>6721412080</v>
      </c>
      <c r="W263" s="15" t="s">
        <v>2109</v>
      </c>
    </row>
    <row r="264" spans="1:23" ht="24" customHeight="1" x14ac:dyDescent="0.25">
      <c r="A264" s="14" t="s">
        <v>201</v>
      </c>
      <c r="B264" s="18" t="s">
        <v>2111</v>
      </c>
      <c r="C264" s="15" t="s">
        <v>1708</v>
      </c>
      <c r="D264" s="16" t="s">
        <v>6</v>
      </c>
      <c r="E264" s="16"/>
      <c r="F264" s="16" t="s">
        <v>2</v>
      </c>
      <c r="G264" s="16">
        <v>13</v>
      </c>
      <c r="H264" s="16">
        <v>94</v>
      </c>
      <c r="I264" s="16"/>
      <c r="J264" s="16"/>
      <c r="K264" s="16"/>
      <c r="L264" s="16"/>
      <c r="M264" s="16" t="s">
        <v>3488</v>
      </c>
      <c r="N264" s="18" t="s">
        <v>2114</v>
      </c>
      <c r="O264" s="18" t="s">
        <v>358</v>
      </c>
      <c r="P264" s="18" t="s">
        <v>2116</v>
      </c>
      <c r="Q264" s="18" t="s">
        <v>404</v>
      </c>
      <c r="R264" s="15" t="s">
        <v>2117</v>
      </c>
      <c r="S264" s="18" t="s">
        <v>234</v>
      </c>
      <c r="T264" s="18" t="s">
        <v>805</v>
      </c>
      <c r="U264" s="15" t="s">
        <v>2112</v>
      </c>
      <c r="V264" s="17" t="s">
        <v>2113</v>
      </c>
      <c r="W264" s="15" t="s">
        <v>2115</v>
      </c>
    </row>
    <row r="265" spans="1:23" ht="24" customHeight="1" x14ac:dyDescent="0.25">
      <c r="A265" s="14" t="s">
        <v>202</v>
      </c>
      <c r="B265" s="18" t="s">
        <v>2118</v>
      </c>
      <c r="C265" s="15" t="s">
        <v>1773</v>
      </c>
      <c r="D265" s="16" t="s">
        <v>6</v>
      </c>
      <c r="E265" s="16"/>
      <c r="F265" s="16" t="s">
        <v>2</v>
      </c>
      <c r="G265" s="16">
        <v>23.5</v>
      </c>
      <c r="H265" s="16">
        <v>107.5</v>
      </c>
      <c r="I265" s="16"/>
      <c r="J265" s="16"/>
      <c r="K265" s="16"/>
      <c r="L265" s="16"/>
      <c r="M265" s="16" t="s">
        <v>3488</v>
      </c>
      <c r="N265" s="18" t="s">
        <v>2121</v>
      </c>
      <c r="O265" s="18" t="s">
        <v>141</v>
      </c>
      <c r="P265" s="18" t="s">
        <v>2123</v>
      </c>
      <c r="Q265" s="18" t="s">
        <v>404</v>
      </c>
      <c r="R265" s="15" t="s">
        <v>2124</v>
      </c>
      <c r="S265" s="18" t="s">
        <v>1546</v>
      </c>
      <c r="T265" s="18" t="s">
        <v>853</v>
      </c>
      <c r="U265" s="15" t="s">
        <v>2119</v>
      </c>
      <c r="V265" s="17" t="s">
        <v>2120</v>
      </c>
      <c r="W265" s="15" t="s">
        <v>2122</v>
      </c>
    </row>
    <row r="266" spans="1:23" ht="24" customHeight="1" x14ac:dyDescent="0.25">
      <c r="A266" s="14" t="s">
        <v>203</v>
      </c>
      <c r="B266" s="18" t="s">
        <v>2125</v>
      </c>
      <c r="C266" s="15" t="s">
        <v>2126</v>
      </c>
      <c r="D266" s="16" t="s">
        <v>6</v>
      </c>
      <c r="E266" s="16"/>
      <c r="F266" s="16" t="s">
        <v>2</v>
      </c>
      <c r="G266" s="16">
        <v>14.5</v>
      </c>
      <c r="H266" s="16">
        <v>99</v>
      </c>
      <c r="I266" s="16"/>
      <c r="J266" s="16"/>
      <c r="K266" s="16"/>
      <c r="L266" s="16"/>
      <c r="M266" s="16" t="s">
        <v>3488</v>
      </c>
      <c r="N266" s="18" t="s">
        <v>2128</v>
      </c>
      <c r="O266" s="18" t="s">
        <v>2130</v>
      </c>
      <c r="P266" s="18" t="s">
        <v>2131</v>
      </c>
      <c r="Q266" s="18" t="s">
        <v>13</v>
      </c>
      <c r="R266" s="15" t="s">
        <v>2132</v>
      </c>
      <c r="S266" s="18" t="s">
        <v>3453</v>
      </c>
      <c r="T266" s="18" t="s">
        <v>819</v>
      </c>
      <c r="U266" s="15" t="s">
        <v>2127</v>
      </c>
      <c r="V266" s="17">
        <v>1676721381763</v>
      </c>
      <c r="W266" s="15" t="s">
        <v>2129</v>
      </c>
    </row>
    <row r="267" spans="1:23" ht="24" customHeight="1" x14ac:dyDescent="0.25">
      <c r="A267" s="14" t="s">
        <v>204</v>
      </c>
      <c r="B267" s="18" t="s">
        <v>2133</v>
      </c>
      <c r="C267" s="15" t="s">
        <v>2134</v>
      </c>
      <c r="D267" s="16"/>
      <c r="E267" s="16" t="s">
        <v>6</v>
      </c>
      <c r="F267" s="16" t="s">
        <v>2</v>
      </c>
      <c r="G267" s="16">
        <v>14.5</v>
      </c>
      <c r="H267" s="16">
        <v>102</v>
      </c>
      <c r="I267" s="16"/>
      <c r="J267" s="16"/>
      <c r="K267" s="16"/>
      <c r="L267" s="16"/>
      <c r="M267" s="16" t="s">
        <v>3488</v>
      </c>
      <c r="N267" s="18" t="s">
        <v>2137</v>
      </c>
      <c r="O267" s="18" t="s">
        <v>2139</v>
      </c>
      <c r="P267" s="18" t="s">
        <v>2140</v>
      </c>
      <c r="Q267" s="18" t="s">
        <v>2139</v>
      </c>
      <c r="R267" s="15" t="s">
        <v>2141</v>
      </c>
      <c r="S267" s="18" t="s">
        <v>585</v>
      </c>
      <c r="T267" s="18" t="s">
        <v>812</v>
      </c>
      <c r="U267" s="15" t="s">
        <v>2135</v>
      </c>
      <c r="V267" s="17" t="s">
        <v>2136</v>
      </c>
      <c r="W267" s="15" t="s">
        <v>2138</v>
      </c>
    </row>
    <row r="268" spans="1:23" ht="24" customHeight="1" x14ac:dyDescent="0.25">
      <c r="A268" s="14" t="s">
        <v>205</v>
      </c>
      <c r="B268" s="18" t="s">
        <v>2142</v>
      </c>
      <c r="C268" s="15" t="s">
        <v>2143</v>
      </c>
      <c r="D268" s="16"/>
      <c r="E268" s="16" t="s">
        <v>6</v>
      </c>
      <c r="F268" s="16" t="s">
        <v>2</v>
      </c>
      <c r="G268" s="16">
        <v>15</v>
      </c>
      <c r="H268" s="16">
        <v>102.5</v>
      </c>
      <c r="I268" s="16"/>
      <c r="J268" s="16"/>
      <c r="K268" s="16"/>
      <c r="L268" s="16"/>
      <c r="M268" s="16" t="s">
        <v>3488</v>
      </c>
      <c r="N268" s="18" t="s">
        <v>2146</v>
      </c>
      <c r="O268" s="18" t="s">
        <v>156</v>
      </c>
      <c r="P268" s="18" t="s">
        <v>2148</v>
      </c>
      <c r="Q268" s="18" t="s">
        <v>352</v>
      </c>
      <c r="R268" s="15" t="s">
        <v>2149</v>
      </c>
      <c r="S268" s="18" t="s">
        <v>234</v>
      </c>
      <c r="T268" s="18" t="s">
        <v>805</v>
      </c>
      <c r="U268" s="15" t="s">
        <v>2144</v>
      </c>
      <c r="V268" s="17" t="s">
        <v>2145</v>
      </c>
      <c r="W268" s="15" t="s">
        <v>2147</v>
      </c>
    </row>
    <row r="269" spans="1:23" ht="24" customHeight="1" x14ac:dyDescent="0.25">
      <c r="A269" s="14" t="s">
        <v>206</v>
      </c>
      <c r="B269" s="18" t="s">
        <v>2150</v>
      </c>
      <c r="C269" s="15" t="s">
        <v>1579</v>
      </c>
      <c r="D269" s="16"/>
      <c r="E269" s="16" t="s">
        <v>6</v>
      </c>
      <c r="F269" s="16" t="s">
        <v>2</v>
      </c>
      <c r="G269" s="16">
        <v>13</v>
      </c>
      <c r="H269" s="16">
        <v>87</v>
      </c>
      <c r="I269" s="16"/>
      <c r="J269" s="16"/>
      <c r="K269" s="16"/>
      <c r="L269" s="16"/>
      <c r="M269" s="40" t="s">
        <v>3575</v>
      </c>
      <c r="N269" s="18" t="s">
        <v>2153</v>
      </c>
      <c r="O269" s="18" t="s">
        <v>2155</v>
      </c>
      <c r="P269" s="18" t="s">
        <v>2156</v>
      </c>
      <c r="Q269" s="18" t="s">
        <v>2158</v>
      </c>
      <c r="R269" s="19" t="s">
        <v>2157</v>
      </c>
      <c r="S269" s="18" t="s">
        <v>1546</v>
      </c>
      <c r="T269" s="18" t="s">
        <v>853</v>
      </c>
      <c r="U269" s="15" t="s">
        <v>2151</v>
      </c>
      <c r="V269" s="97" t="s">
        <v>2152</v>
      </c>
      <c r="W269" s="19" t="s">
        <v>2154</v>
      </c>
    </row>
    <row r="270" spans="1:23" ht="24" customHeight="1" x14ac:dyDescent="0.25">
      <c r="A270" s="14" t="s">
        <v>207</v>
      </c>
      <c r="B270" s="20" t="s">
        <v>2159</v>
      </c>
      <c r="C270" s="19" t="s">
        <v>2160</v>
      </c>
      <c r="D270" s="16"/>
      <c r="E270" s="16" t="s">
        <v>6</v>
      </c>
      <c r="F270" s="16" t="s">
        <v>2</v>
      </c>
      <c r="G270" s="16">
        <v>16</v>
      </c>
      <c r="H270" s="16">
        <v>98</v>
      </c>
      <c r="I270" s="16"/>
      <c r="J270" s="16"/>
      <c r="K270" s="16"/>
      <c r="L270" s="16"/>
      <c r="M270" s="16" t="s">
        <v>3488</v>
      </c>
      <c r="N270" s="20" t="s">
        <v>2163</v>
      </c>
      <c r="O270" s="20" t="s">
        <v>457</v>
      </c>
      <c r="P270" s="20" t="s">
        <v>2165</v>
      </c>
      <c r="Q270" s="20" t="s">
        <v>427</v>
      </c>
      <c r="R270" s="19" t="s">
        <v>2166</v>
      </c>
      <c r="S270" s="20" t="s">
        <v>3453</v>
      </c>
      <c r="T270" s="18" t="s">
        <v>819</v>
      </c>
      <c r="U270" s="19" t="s">
        <v>2161</v>
      </c>
      <c r="V270" s="97" t="s">
        <v>2162</v>
      </c>
      <c r="W270" s="19" t="s">
        <v>2164</v>
      </c>
    </row>
    <row r="271" spans="1:23" ht="24" customHeight="1" x14ac:dyDescent="0.25">
      <c r="A271" s="14" t="s">
        <v>208</v>
      </c>
      <c r="B271" s="20" t="s">
        <v>2167</v>
      </c>
      <c r="C271" s="19" t="s">
        <v>1150</v>
      </c>
      <c r="D271" s="16"/>
      <c r="E271" s="16" t="s">
        <v>6</v>
      </c>
      <c r="F271" s="16" t="s">
        <v>2</v>
      </c>
      <c r="G271" s="16">
        <v>19</v>
      </c>
      <c r="H271" s="16">
        <v>105.5</v>
      </c>
      <c r="I271" s="16"/>
      <c r="J271" s="16"/>
      <c r="K271" s="16"/>
      <c r="L271" s="16"/>
      <c r="M271" s="16" t="s">
        <v>3488</v>
      </c>
      <c r="N271" s="20" t="s">
        <v>2170</v>
      </c>
      <c r="O271" s="20" t="s">
        <v>156</v>
      </c>
      <c r="P271" s="20" t="s">
        <v>2172</v>
      </c>
      <c r="Q271" s="20" t="s">
        <v>156</v>
      </c>
      <c r="R271" s="19" t="s">
        <v>2173</v>
      </c>
      <c r="S271" s="20" t="s">
        <v>1546</v>
      </c>
      <c r="T271" s="18" t="s">
        <v>853</v>
      </c>
      <c r="U271" s="19" t="s">
        <v>2168</v>
      </c>
      <c r="V271" s="97" t="s">
        <v>2169</v>
      </c>
      <c r="W271" s="19" t="s">
        <v>2171</v>
      </c>
    </row>
    <row r="272" spans="1:23" ht="24" customHeight="1" x14ac:dyDescent="0.25">
      <c r="A272" s="14" t="s">
        <v>209</v>
      </c>
      <c r="B272" s="20" t="s">
        <v>2174</v>
      </c>
      <c r="C272" s="19" t="s">
        <v>2175</v>
      </c>
      <c r="D272" s="16"/>
      <c r="E272" s="16" t="s">
        <v>6</v>
      </c>
      <c r="F272" s="16" t="s">
        <v>2</v>
      </c>
      <c r="G272" s="16">
        <v>21</v>
      </c>
      <c r="H272" s="16">
        <v>105</v>
      </c>
      <c r="I272" s="16"/>
      <c r="J272" s="16"/>
      <c r="K272" s="16"/>
      <c r="L272" s="16"/>
      <c r="M272" s="16" t="s">
        <v>3488</v>
      </c>
      <c r="N272" s="23" t="s">
        <v>2177</v>
      </c>
      <c r="O272" s="23" t="s">
        <v>1962</v>
      </c>
      <c r="P272" s="23" t="s">
        <v>2179</v>
      </c>
      <c r="Q272" s="23" t="s">
        <v>156</v>
      </c>
      <c r="R272" s="22" t="s">
        <v>2180</v>
      </c>
      <c r="S272" s="23" t="s">
        <v>576</v>
      </c>
      <c r="T272" s="21" t="s">
        <v>981</v>
      </c>
      <c r="U272" s="22" t="s">
        <v>3433</v>
      </c>
      <c r="V272" s="290" t="s">
        <v>2176</v>
      </c>
      <c r="W272" s="22" t="s">
        <v>2178</v>
      </c>
    </row>
    <row r="273" spans="1:24" ht="24" customHeight="1" x14ac:dyDescent="0.25">
      <c r="A273" s="14" t="s">
        <v>210</v>
      </c>
      <c r="B273" s="21" t="s">
        <v>2181</v>
      </c>
      <c r="C273" s="24" t="s">
        <v>2182</v>
      </c>
      <c r="D273" s="16"/>
      <c r="E273" s="16" t="s">
        <v>6</v>
      </c>
      <c r="F273" s="16" t="s">
        <v>2</v>
      </c>
      <c r="G273" s="16">
        <v>18</v>
      </c>
      <c r="H273" s="16">
        <v>105.5</v>
      </c>
      <c r="I273" s="16"/>
      <c r="J273" s="16"/>
      <c r="K273" s="16"/>
      <c r="L273" s="16"/>
      <c r="M273" s="16" t="s">
        <v>3488</v>
      </c>
      <c r="N273" s="21" t="s">
        <v>2185</v>
      </c>
      <c r="O273" s="21" t="s">
        <v>421</v>
      </c>
      <c r="P273" s="21" t="s">
        <v>2187</v>
      </c>
      <c r="Q273" s="21" t="s">
        <v>421</v>
      </c>
      <c r="R273" s="24" t="s">
        <v>2188</v>
      </c>
      <c r="S273" s="21" t="s">
        <v>2189</v>
      </c>
      <c r="T273" s="21" t="s">
        <v>2190</v>
      </c>
      <c r="U273" s="24" t="s">
        <v>2183</v>
      </c>
      <c r="V273" s="99" t="s">
        <v>2184</v>
      </c>
      <c r="W273" s="24" t="s">
        <v>2186</v>
      </c>
    </row>
    <row r="274" spans="1:24" ht="24" customHeight="1" x14ac:dyDescent="0.25">
      <c r="A274" s="14" t="s">
        <v>211</v>
      </c>
      <c r="B274" s="21" t="s">
        <v>1972</v>
      </c>
      <c r="C274" s="24" t="s">
        <v>1099</v>
      </c>
      <c r="D274" s="16"/>
      <c r="E274" s="16" t="s">
        <v>6</v>
      </c>
      <c r="F274" s="16" t="s">
        <v>2</v>
      </c>
      <c r="G274" s="16">
        <v>15</v>
      </c>
      <c r="H274" s="16">
        <v>102.5</v>
      </c>
      <c r="I274" s="16"/>
      <c r="J274" s="16"/>
      <c r="K274" s="16"/>
      <c r="L274" s="16"/>
      <c r="M274" s="16" t="s">
        <v>3488</v>
      </c>
      <c r="N274" s="21" t="s">
        <v>1975</v>
      </c>
      <c r="O274" s="21" t="s">
        <v>358</v>
      </c>
      <c r="P274" s="21" t="s">
        <v>1977</v>
      </c>
      <c r="Q274" s="20"/>
      <c r="R274" s="19" t="s">
        <v>1978</v>
      </c>
      <c r="S274" s="20" t="s">
        <v>3477</v>
      </c>
      <c r="T274" s="21" t="s">
        <v>805</v>
      </c>
      <c r="U274" s="24" t="s">
        <v>1973</v>
      </c>
      <c r="V274" s="99" t="s">
        <v>1974</v>
      </c>
      <c r="W274" s="24" t="s">
        <v>1976</v>
      </c>
    </row>
    <row r="275" spans="1:24" ht="24" customHeight="1" x14ac:dyDescent="0.25">
      <c r="A275" s="14" t="s">
        <v>212</v>
      </c>
      <c r="B275" s="21" t="s">
        <v>3050</v>
      </c>
      <c r="C275" s="24" t="s">
        <v>3426</v>
      </c>
      <c r="D275" s="16" t="s">
        <v>6</v>
      </c>
      <c r="E275" s="16"/>
      <c r="F275" s="16" t="s">
        <v>2</v>
      </c>
      <c r="G275" s="16">
        <v>14.5</v>
      </c>
      <c r="H275" s="16">
        <v>101</v>
      </c>
      <c r="I275" s="16"/>
      <c r="J275" s="16"/>
      <c r="K275" s="16"/>
      <c r="L275" s="16"/>
      <c r="M275" s="16" t="s">
        <v>3488</v>
      </c>
      <c r="N275" s="21" t="s">
        <v>3429</v>
      </c>
      <c r="O275" s="21" t="s">
        <v>17</v>
      </c>
      <c r="P275" s="21" t="s">
        <v>3431</v>
      </c>
      <c r="Q275" s="21" t="s">
        <v>421</v>
      </c>
      <c r="R275" s="24" t="s">
        <v>3432</v>
      </c>
      <c r="S275" s="21" t="s">
        <v>768</v>
      </c>
      <c r="T275" s="21" t="s">
        <v>819</v>
      </c>
      <c r="U275" s="24" t="s">
        <v>3427</v>
      </c>
      <c r="V275" s="99" t="s">
        <v>3428</v>
      </c>
      <c r="W275" s="24" t="s">
        <v>3430</v>
      </c>
    </row>
    <row r="276" spans="1:24" ht="24" customHeight="1" x14ac:dyDescent="0.25">
      <c r="A276" s="14" t="s">
        <v>213</v>
      </c>
      <c r="B276" s="21" t="s">
        <v>2191</v>
      </c>
      <c r="C276" s="24" t="s">
        <v>2192</v>
      </c>
      <c r="D276" s="16" t="s">
        <v>6</v>
      </c>
      <c r="E276" s="16"/>
      <c r="F276" s="16" t="s">
        <v>2</v>
      </c>
      <c r="G276" s="16">
        <v>16</v>
      </c>
      <c r="H276" s="16">
        <v>99</v>
      </c>
      <c r="I276" s="16"/>
      <c r="J276" s="16"/>
      <c r="K276" s="16"/>
      <c r="L276" s="16"/>
      <c r="M276" s="16" t="s">
        <v>3488</v>
      </c>
      <c r="N276" s="21" t="s">
        <v>2195</v>
      </c>
      <c r="O276" s="21" t="s">
        <v>16</v>
      </c>
      <c r="P276" s="21" t="s">
        <v>2197</v>
      </c>
      <c r="Q276" s="21" t="s">
        <v>16</v>
      </c>
      <c r="R276" s="24" t="s">
        <v>2198</v>
      </c>
      <c r="S276" s="21" t="s">
        <v>234</v>
      </c>
      <c r="T276" s="21" t="s">
        <v>805</v>
      </c>
      <c r="U276" s="24" t="s">
        <v>2193</v>
      </c>
      <c r="V276" s="99" t="s">
        <v>2194</v>
      </c>
      <c r="W276" s="24" t="s">
        <v>2196</v>
      </c>
    </row>
    <row r="277" spans="1:24" ht="24" customHeight="1" x14ac:dyDescent="0.25">
      <c r="A277" s="14" t="s">
        <v>214</v>
      </c>
      <c r="B277" s="21" t="s">
        <v>3042</v>
      </c>
      <c r="C277" s="24" t="s">
        <v>3043</v>
      </c>
      <c r="D277" s="16"/>
      <c r="E277" s="16" t="s">
        <v>6</v>
      </c>
      <c r="F277" s="16" t="s">
        <v>2</v>
      </c>
      <c r="G277" s="16">
        <v>15</v>
      </c>
      <c r="H277" s="16">
        <v>97</v>
      </c>
      <c r="I277" s="16"/>
      <c r="J277" s="16"/>
      <c r="K277" s="16"/>
      <c r="L277" s="16"/>
      <c r="M277" s="16" t="s">
        <v>3488</v>
      </c>
      <c r="N277" s="21" t="s">
        <v>3045</v>
      </c>
      <c r="O277" s="21" t="s">
        <v>358</v>
      </c>
      <c r="P277" s="21" t="s">
        <v>3047</v>
      </c>
      <c r="Q277" s="21" t="s">
        <v>3049</v>
      </c>
      <c r="R277" s="24" t="s">
        <v>3048</v>
      </c>
      <c r="S277" s="21" t="s">
        <v>3478</v>
      </c>
      <c r="T277" s="21" t="s">
        <v>853</v>
      </c>
      <c r="U277" s="24" t="s">
        <v>3044</v>
      </c>
      <c r="V277" s="99"/>
      <c r="W277" s="24" t="s">
        <v>3046</v>
      </c>
    </row>
    <row r="278" spans="1:24" ht="24" customHeight="1" x14ac:dyDescent="0.25">
      <c r="A278" s="14" t="s">
        <v>215</v>
      </c>
      <c r="B278" s="21" t="s">
        <v>3051</v>
      </c>
      <c r="C278" s="24" t="s">
        <v>1579</v>
      </c>
      <c r="D278" s="16"/>
      <c r="E278" s="16" t="s">
        <v>6</v>
      </c>
      <c r="F278" s="16" t="s">
        <v>2</v>
      </c>
      <c r="G278" s="396">
        <v>14.7</v>
      </c>
      <c r="H278" s="396">
        <v>98</v>
      </c>
      <c r="I278" s="16"/>
      <c r="J278" s="16"/>
      <c r="K278" s="16"/>
      <c r="L278" s="16"/>
      <c r="M278" s="16" t="s">
        <v>3488</v>
      </c>
      <c r="N278" s="21"/>
      <c r="O278" s="21"/>
      <c r="P278" s="21"/>
      <c r="Q278" s="21"/>
      <c r="R278" s="24" t="s">
        <v>3559</v>
      </c>
      <c r="S278" s="21"/>
      <c r="T278" s="21"/>
      <c r="U278" s="24"/>
      <c r="V278" s="99"/>
      <c r="W278" s="24"/>
      <c r="X278" s="191" t="s">
        <v>3560</v>
      </c>
    </row>
    <row r="279" spans="1:24" ht="24" customHeight="1" x14ac:dyDescent="0.25">
      <c r="A279" s="14" t="s">
        <v>216</v>
      </c>
      <c r="B279" s="21" t="s">
        <v>3557</v>
      </c>
      <c r="C279" s="24" t="s">
        <v>3558</v>
      </c>
      <c r="D279" s="16" t="s">
        <v>6</v>
      </c>
      <c r="E279" s="16"/>
      <c r="F279" s="16" t="s">
        <v>2</v>
      </c>
      <c r="G279" s="396">
        <v>16.5</v>
      </c>
      <c r="H279" s="396">
        <v>100</v>
      </c>
      <c r="I279" s="16"/>
      <c r="J279" s="16"/>
      <c r="K279" s="16"/>
      <c r="L279" s="16"/>
      <c r="M279" s="16" t="s">
        <v>3488</v>
      </c>
      <c r="N279" s="21"/>
      <c r="O279" s="21"/>
      <c r="P279" s="21"/>
      <c r="Q279" s="21"/>
      <c r="R279" s="24"/>
      <c r="S279" s="21"/>
      <c r="T279" s="21"/>
      <c r="U279" s="24"/>
      <c r="V279" s="99"/>
      <c r="W279" s="24"/>
    </row>
    <row r="280" spans="1:24" ht="24" customHeight="1" x14ac:dyDescent="0.25">
      <c r="A280" s="14" t="s">
        <v>217</v>
      </c>
      <c r="B280" s="184" t="s">
        <v>1141</v>
      </c>
      <c r="C280" s="184" t="s">
        <v>3556</v>
      </c>
      <c r="D280" s="122" t="s">
        <v>6</v>
      </c>
      <c r="E280" s="122"/>
      <c r="F280" s="184" t="s">
        <v>2</v>
      </c>
      <c r="G280" s="421">
        <v>15.5</v>
      </c>
      <c r="H280" s="421">
        <v>102.5</v>
      </c>
      <c r="I280" s="184"/>
      <c r="J280" s="184"/>
      <c r="K280" s="184"/>
      <c r="L280" s="184"/>
      <c r="M280" s="16" t="s">
        <v>3488</v>
      </c>
      <c r="N280" s="194" t="s">
        <v>1142</v>
      </c>
      <c r="O280" s="194" t="s">
        <v>17</v>
      </c>
      <c r="P280" s="194" t="s">
        <v>1143</v>
      </c>
      <c r="Q280" s="194" t="s">
        <v>17</v>
      </c>
      <c r="R280" s="194">
        <v>948128008</v>
      </c>
      <c r="S280" s="194" t="s">
        <v>1086</v>
      </c>
    </row>
    <row r="281" spans="1:24" ht="24" customHeight="1" x14ac:dyDescent="0.25">
      <c r="A281" s="205"/>
      <c r="B281" s="205"/>
      <c r="C281" s="205"/>
      <c r="D281" s="205"/>
      <c r="E281" s="205"/>
      <c r="F281" s="205"/>
      <c r="G281" s="205"/>
      <c r="H281" s="205"/>
      <c r="I281" s="506" t="s">
        <v>3493</v>
      </c>
      <c r="J281" s="506"/>
      <c r="K281" s="506"/>
      <c r="L281" s="506"/>
      <c r="M281" s="506"/>
      <c r="N281" s="205"/>
      <c r="O281" s="205"/>
      <c r="P281" s="205"/>
      <c r="Q281" s="502" t="s">
        <v>241</v>
      </c>
      <c r="R281" s="502"/>
      <c r="S281" s="502"/>
      <c r="T281" s="204"/>
    </row>
    <row r="282" spans="1:24" ht="24" customHeight="1" x14ac:dyDescent="0.25">
      <c r="A282" s="497" t="s">
        <v>3486</v>
      </c>
      <c r="B282" s="497"/>
      <c r="C282" s="497"/>
      <c r="D282" s="497"/>
      <c r="E282" s="412"/>
      <c r="F282" s="412"/>
      <c r="G282" s="412"/>
      <c r="H282" s="412"/>
      <c r="I282" s="412"/>
      <c r="J282" s="497" t="s">
        <v>3529</v>
      </c>
      <c r="K282" s="497"/>
      <c r="L282" s="497"/>
      <c r="M282" s="497"/>
      <c r="N282" s="412"/>
      <c r="O282" s="412"/>
      <c r="P282" s="412"/>
      <c r="Q282" s="412"/>
      <c r="R282" s="412"/>
      <c r="S282" s="412"/>
      <c r="T282" s="204"/>
    </row>
    <row r="283" spans="1:24" ht="24" customHeight="1" x14ac:dyDescent="0.25">
      <c r="A283" s="412"/>
      <c r="B283" s="412"/>
      <c r="C283" s="412"/>
      <c r="D283" s="412"/>
      <c r="E283" s="412"/>
      <c r="F283" s="412"/>
      <c r="G283" s="412"/>
      <c r="H283" s="412"/>
      <c r="I283" s="412"/>
      <c r="J283" s="412"/>
      <c r="K283" s="412"/>
      <c r="L283" s="412"/>
      <c r="M283" s="412"/>
      <c r="N283" s="412"/>
      <c r="O283" s="412"/>
      <c r="P283" s="412"/>
      <c r="Q283" s="412"/>
      <c r="R283" s="412"/>
      <c r="S283" s="412"/>
      <c r="T283" s="204"/>
    </row>
    <row r="284" spans="1:24" ht="24" customHeight="1" x14ac:dyDescent="0.25">
      <c r="A284" s="412"/>
      <c r="B284" s="412"/>
      <c r="C284" s="412"/>
      <c r="D284" s="412"/>
      <c r="E284" s="412"/>
      <c r="F284" s="412"/>
      <c r="G284" s="412"/>
      <c r="H284" s="412"/>
      <c r="I284" s="412"/>
      <c r="J284" s="412"/>
      <c r="K284" s="412"/>
      <c r="L284" s="412"/>
      <c r="M284" s="412"/>
      <c r="N284" s="412"/>
      <c r="O284" s="412"/>
      <c r="P284" s="412"/>
      <c r="Q284" s="412"/>
      <c r="R284" s="412"/>
      <c r="S284" s="412"/>
      <c r="T284" s="204"/>
    </row>
    <row r="285" spans="1:24" ht="24" customHeight="1" x14ac:dyDescent="0.25">
      <c r="A285" s="412"/>
      <c r="B285" s="412"/>
      <c r="C285" s="412"/>
      <c r="D285" s="412"/>
      <c r="E285" s="412"/>
      <c r="F285" s="412"/>
      <c r="G285" s="412"/>
      <c r="H285" s="412"/>
      <c r="I285" s="412"/>
      <c r="J285" s="412"/>
      <c r="K285" s="412"/>
      <c r="L285" s="412"/>
      <c r="M285" s="412"/>
      <c r="N285" s="412"/>
      <c r="O285" s="412"/>
      <c r="P285" s="412"/>
      <c r="Q285" s="412"/>
      <c r="R285" s="412"/>
      <c r="S285" s="412"/>
      <c r="T285" s="204"/>
    </row>
    <row r="286" spans="1:24" ht="24" customHeight="1" x14ac:dyDescent="0.25">
      <c r="A286" s="498" t="s">
        <v>3487</v>
      </c>
      <c r="B286" s="498"/>
      <c r="C286" s="498"/>
      <c r="D286" s="498"/>
      <c r="E286" s="412"/>
      <c r="F286" s="412"/>
      <c r="G286" s="412"/>
      <c r="H286" s="412"/>
      <c r="I286" s="412"/>
      <c r="J286" s="498"/>
      <c r="K286" s="498"/>
      <c r="L286" s="498"/>
      <c r="M286" s="498"/>
      <c r="N286" s="412"/>
      <c r="O286" s="412"/>
      <c r="P286" s="412"/>
      <c r="Q286" s="412"/>
      <c r="R286" s="412"/>
      <c r="S286" s="412"/>
      <c r="T286" s="204"/>
    </row>
    <row r="311" spans="1:24" ht="24" customHeight="1" x14ac:dyDescent="0.25">
      <c r="A311" s="14" t="s">
        <v>452</v>
      </c>
      <c r="B311" s="18" t="s">
        <v>1797</v>
      </c>
      <c r="C311" s="15" t="s">
        <v>1798</v>
      </c>
      <c r="D311" s="16" t="s">
        <v>4</v>
      </c>
      <c r="E311" s="16" t="s">
        <v>2</v>
      </c>
      <c r="F311" s="16" t="s">
        <v>1790</v>
      </c>
      <c r="G311" s="16"/>
      <c r="H311" s="16"/>
      <c r="I311" s="16"/>
      <c r="J311" s="16"/>
      <c r="K311" s="16"/>
      <c r="L311" s="16"/>
      <c r="M311" s="16"/>
      <c r="N311" s="15" t="s">
        <v>1799</v>
      </c>
      <c r="O311" s="17" t="s">
        <v>1800</v>
      </c>
      <c r="P311" s="18" t="s">
        <v>1801</v>
      </c>
      <c r="Q311" s="15" t="s">
        <v>1802</v>
      </c>
      <c r="R311" s="18" t="s">
        <v>16</v>
      </c>
      <c r="S311" s="18" t="s">
        <v>1803</v>
      </c>
      <c r="T311" s="15" t="s">
        <v>1804</v>
      </c>
      <c r="U311" s="18" t="s">
        <v>427</v>
      </c>
      <c r="V311" s="18" t="s">
        <v>581</v>
      </c>
      <c r="W311" s="18" t="s">
        <v>805</v>
      </c>
      <c r="X311" s="292" t="s">
        <v>1805</v>
      </c>
    </row>
    <row r="312" spans="1:24" ht="24" customHeight="1" x14ac:dyDescent="0.25">
      <c r="A312" s="14" t="s">
        <v>197</v>
      </c>
      <c r="B312" s="18" t="s">
        <v>1868</v>
      </c>
      <c r="C312" s="15" t="s">
        <v>1869</v>
      </c>
      <c r="D312" s="16" t="s">
        <v>3</v>
      </c>
      <c r="E312" s="16" t="s">
        <v>2</v>
      </c>
      <c r="F312" s="16" t="s">
        <v>1790</v>
      </c>
      <c r="G312" s="16"/>
      <c r="H312" s="16"/>
      <c r="I312" s="16"/>
      <c r="J312" s="16"/>
      <c r="K312" s="16"/>
      <c r="L312" s="16"/>
      <c r="M312" s="16"/>
      <c r="N312" s="15" t="s">
        <v>1870</v>
      </c>
      <c r="O312" s="17" t="s">
        <v>1871</v>
      </c>
      <c r="P312" s="18" t="s">
        <v>1872</v>
      </c>
      <c r="Q312" s="15" t="s">
        <v>1873</v>
      </c>
      <c r="R312" s="18" t="s">
        <v>449</v>
      </c>
      <c r="S312" s="18" t="s">
        <v>1874</v>
      </c>
      <c r="T312" s="15" t="s">
        <v>1482</v>
      </c>
      <c r="U312" s="18" t="s">
        <v>1875</v>
      </c>
      <c r="V312" s="18" t="s">
        <v>581</v>
      </c>
      <c r="W312" s="18" t="s">
        <v>981</v>
      </c>
      <c r="X312" s="292" t="s">
        <v>1805</v>
      </c>
    </row>
    <row r="313" spans="1:24" ht="24" customHeight="1" x14ac:dyDescent="0.25">
      <c r="A313" s="14" t="s">
        <v>198</v>
      </c>
      <c r="B313" s="18" t="s">
        <v>1876</v>
      </c>
      <c r="C313" s="15" t="s">
        <v>1877</v>
      </c>
      <c r="D313" s="16" t="s">
        <v>3</v>
      </c>
      <c r="E313" s="16" t="s">
        <v>2</v>
      </c>
      <c r="F313" s="16" t="s">
        <v>1790</v>
      </c>
      <c r="G313" s="16"/>
      <c r="H313" s="16"/>
      <c r="I313" s="16"/>
      <c r="J313" s="16"/>
      <c r="K313" s="16"/>
      <c r="L313" s="16"/>
      <c r="M313" s="16"/>
      <c r="N313" s="15" t="s">
        <v>1878</v>
      </c>
      <c r="O313" s="17" t="s">
        <v>1879</v>
      </c>
      <c r="P313" s="18" t="s">
        <v>1880</v>
      </c>
      <c r="Q313" s="15" t="s">
        <v>1881</v>
      </c>
      <c r="R313" s="18" t="s">
        <v>665</v>
      </c>
      <c r="S313" s="18" t="s">
        <v>1882</v>
      </c>
      <c r="T313" s="15" t="s">
        <v>1883</v>
      </c>
      <c r="U313" s="18" t="s">
        <v>111</v>
      </c>
      <c r="V313" s="18" t="s">
        <v>1884</v>
      </c>
      <c r="W313" s="18" t="s">
        <v>812</v>
      </c>
      <c r="X313" s="292" t="s">
        <v>1805</v>
      </c>
    </row>
    <row r="314" spans="1:24" ht="24" customHeight="1" x14ac:dyDescent="0.25">
      <c r="A314" s="14" t="s">
        <v>211</v>
      </c>
      <c r="B314" s="20" t="s">
        <v>1972</v>
      </c>
      <c r="C314" s="19" t="s">
        <v>1417</v>
      </c>
      <c r="D314" s="16" t="s">
        <v>4</v>
      </c>
      <c r="E314" s="16" t="s">
        <v>2</v>
      </c>
      <c r="F314" s="16" t="s">
        <v>1790</v>
      </c>
      <c r="G314" s="16"/>
      <c r="H314" s="16"/>
      <c r="I314" s="16"/>
      <c r="J314" s="16"/>
      <c r="K314" s="16"/>
      <c r="L314" s="16"/>
      <c r="M314" s="16"/>
      <c r="N314" s="19" t="s">
        <v>1973</v>
      </c>
      <c r="O314" s="97" t="s">
        <v>1974</v>
      </c>
      <c r="P314" s="20" t="s">
        <v>1975</v>
      </c>
      <c r="Q314" s="19" t="s">
        <v>1976</v>
      </c>
      <c r="R314" s="20" t="s">
        <v>358</v>
      </c>
      <c r="S314" s="20" t="s">
        <v>1977</v>
      </c>
      <c r="T314" s="19" t="s">
        <v>1978</v>
      </c>
      <c r="U314" s="20"/>
      <c r="V314" s="20" t="s">
        <v>968</v>
      </c>
      <c r="W314" s="21" t="s">
        <v>805</v>
      </c>
      <c r="X314" s="292" t="s">
        <v>1805</v>
      </c>
    </row>
    <row r="315" spans="1:24" ht="24" customHeight="1" x14ac:dyDescent="0.25">
      <c r="A315" s="193" t="s">
        <v>452</v>
      </c>
      <c r="B315" s="197" t="s">
        <v>1026</v>
      </c>
      <c r="C315" s="197" t="s">
        <v>1027</v>
      </c>
      <c r="D315" s="195" t="s">
        <v>1028</v>
      </c>
      <c r="E315" s="195"/>
      <c r="F315" s="197" t="s">
        <v>2</v>
      </c>
      <c r="G315" s="345"/>
      <c r="H315" s="345"/>
      <c r="I315" s="197"/>
      <c r="J315" s="197"/>
      <c r="K315" s="197"/>
      <c r="L315" s="197"/>
      <c r="M315" s="197"/>
      <c r="N315" s="197" t="s">
        <v>1030</v>
      </c>
      <c r="O315" s="197" t="s">
        <v>1031</v>
      </c>
      <c r="P315" s="197" t="s">
        <v>1032</v>
      </c>
      <c r="Q315" s="197" t="s">
        <v>1031</v>
      </c>
      <c r="R315" s="197">
        <v>937199206</v>
      </c>
      <c r="S315" s="197" t="s">
        <v>1029</v>
      </c>
    </row>
    <row r="317" spans="1:24" ht="24" customHeight="1" x14ac:dyDescent="0.25">
      <c r="A317" s="239">
        <v>19</v>
      </c>
      <c r="B317" s="293" t="s">
        <v>1525</v>
      </c>
      <c r="C317" s="262" t="s">
        <v>1526</v>
      </c>
      <c r="D317" s="262" t="s">
        <v>6</v>
      </c>
      <c r="E317" s="261"/>
      <c r="F317" s="261" t="s">
        <v>2</v>
      </c>
      <c r="G317" s="264"/>
      <c r="H317" s="264"/>
      <c r="I317" s="261"/>
      <c r="J317" s="261"/>
      <c r="K317" s="261"/>
      <c r="L317" s="261"/>
      <c r="M317" s="261"/>
      <c r="N317" s="263" t="s">
        <v>1527</v>
      </c>
      <c r="O317" s="261" t="s">
        <v>156</v>
      </c>
      <c r="P317" s="261" t="s">
        <v>1528</v>
      </c>
      <c r="Q317" s="261" t="s">
        <v>156</v>
      </c>
      <c r="R317" s="262" t="s">
        <v>1529</v>
      </c>
      <c r="S317" s="261" t="s">
        <v>1086</v>
      </c>
      <c r="T317" s="264"/>
      <c r="U317" s="262" t="s">
        <v>1530</v>
      </c>
      <c r="V317" s="261">
        <v>6721379067</v>
      </c>
      <c r="W317" s="261" t="s">
        <v>1531</v>
      </c>
    </row>
    <row r="318" spans="1:24" ht="24" customHeight="1" x14ac:dyDescent="0.25">
      <c r="A318" s="14" t="s">
        <v>216</v>
      </c>
      <c r="B318" s="21" t="s">
        <v>3549</v>
      </c>
      <c r="C318" s="24" t="s">
        <v>3550</v>
      </c>
      <c r="D318" s="16"/>
      <c r="E318" s="16" t="s">
        <v>6</v>
      </c>
      <c r="F318" s="16" t="s">
        <v>2</v>
      </c>
      <c r="G318" s="397">
        <v>21</v>
      </c>
      <c r="H318" s="397">
        <v>105</v>
      </c>
      <c r="I318" s="499" t="s">
        <v>3599</v>
      </c>
      <c r="J318" s="500"/>
      <c r="K318" s="500"/>
      <c r="L318" s="501"/>
      <c r="M318" s="16" t="s">
        <v>3488</v>
      </c>
      <c r="N318" s="21" t="s">
        <v>3551</v>
      </c>
      <c r="O318" s="21" t="s">
        <v>16</v>
      </c>
      <c r="P318" s="21" t="s">
        <v>3552</v>
      </c>
      <c r="Q318" s="21" t="s">
        <v>13</v>
      </c>
      <c r="R318" s="24" t="s">
        <v>3555</v>
      </c>
      <c r="S318" s="21" t="s">
        <v>234</v>
      </c>
      <c r="T318" s="21" t="s">
        <v>805</v>
      </c>
      <c r="U318" s="24" t="s">
        <v>3554</v>
      </c>
      <c r="W318" s="291" t="s">
        <v>3553</v>
      </c>
    </row>
  </sheetData>
  <mergeCells count="149">
    <mergeCell ref="F248:F249"/>
    <mergeCell ref="A200:A201"/>
    <mergeCell ref="B200:B201"/>
    <mergeCell ref="A195:C195"/>
    <mergeCell ref="M200:M201"/>
    <mergeCell ref="G248:H248"/>
    <mergeCell ref="I248:J248"/>
    <mergeCell ref="K248:L248"/>
    <mergeCell ref="M248:M249"/>
    <mergeCell ref="C200:C201"/>
    <mergeCell ref="D200:D201"/>
    <mergeCell ref="E200:E201"/>
    <mergeCell ref="F200:F201"/>
    <mergeCell ref="H243:M243"/>
    <mergeCell ref="H244:M244"/>
    <mergeCell ref="A246:M246"/>
    <mergeCell ref="A197:M197"/>
    <mergeCell ref="I231:M231"/>
    <mergeCell ref="J232:M232"/>
    <mergeCell ref="J236:M236"/>
    <mergeCell ref="E248:E249"/>
    <mergeCell ref="Q231:S231"/>
    <mergeCell ref="G200:H200"/>
    <mergeCell ref="I200:J200"/>
    <mergeCell ref="K200:L200"/>
    <mergeCell ref="Q40:S40"/>
    <mergeCell ref="M54:M55"/>
    <mergeCell ref="G54:H54"/>
    <mergeCell ref="I54:J54"/>
    <mergeCell ref="K54:L54"/>
    <mergeCell ref="I40:M40"/>
    <mergeCell ref="J41:M41"/>
    <mergeCell ref="H49:M49"/>
    <mergeCell ref="H50:M50"/>
    <mergeCell ref="A52:M52"/>
    <mergeCell ref="J45:M45"/>
    <mergeCell ref="A49:C49"/>
    <mergeCell ref="Q90:S90"/>
    <mergeCell ref="J91:M91"/>
    <mergeCell ref="J95:M95"/>
    <mergeCell ref="I135:M135"/>
    <mergeCell ref="J136:M136"/>
    <mergeCell ref="J140:M140"/>
    <mergeCell ref="I186:M186"/>
    <mergeCell ref="J187:M187"/>
    <mergeCell ref="A1:C1"/>
    <mergeCell ref="A2:C2"/>
    <mergeCell ref="N6:O6"/>
    <mergeCell ref="P6:Q6"/>
    <mergeCell ref="S6:S7"/>
    <mergeCell ref="A6:A7"/>
    <mergeCell ref="B6:B7"/>
    <mergeCell ref="C6:C7"/>
    <mergeCell ref="D6:D7"/>
    <mergeCell ref="E6:E7"/>
    <mergeCell ref="F6:F7"/>
    <mergeCell ref="A5:E5"/>
    <mergeCell ref="R6:R7"/>
    <mergeCell ref="M6:M7"/>
    <mergeCell ref="I6:J6"/>
    <mergeCell ref="K6:L6"/>
    <mergeCell ref="A4:M4"/>
    <mergeCell ref="H1:M1"/>
    <mergeCell ref="H2:M2"/>
    <mergeCell ref="G6:H6"/>
    <mergeCell ref="T151:T152"/>
    <mergeCell ref="A151:A152"/>
    <mergeCell ref="B151:B152"/>
    <mergeCell ref="A103:A104"/>
    <mergeCell ref="B103:B104"/>
    <mergeCell ref="D54:D55"/>
    <mergeCell ref="E54:E55"/>
    <mergeCell ref="F54:F55"/>
    <mergeCell ref="R54:R55"/>
    <mergeCell ref="S54:S55"/>
    <mergeCell ref="N54:O54"/>
    <mergeCell ref="P54:Q54"/>
    <mergeCell ref="A150:C150"/>
    <mergeCell ref="S151:S152"/>
    <mergeCell ref="C151:C152"/>
    <mergeCell ref="D151:D152"/>
    <mergeCell ref="E151:E152"/>
    <mergeCell ref="F151:F152"/>
    <mergeCell ref="N151:N152"/>
    <mergeCell ref="A97:C97"/>
    <mergeCell ref="H97:M97"/>
    <mergeCell ref="A54:A55"/>
    <mergeCell ref="B54:B55"/>
    <mergeCell ref="C54:C55"/>
    <mergeCell ref="Q281:S281"/>
    <mergeCell ref="A248:A249"/>
    <mergeCell ref="B248:B249"/>
    <mergeCell ref="C248:C249"/>
    <mergeCell ref="A98:C98"/>
    <mergeCell ref="H98:M98"/>
    <mergeCell ref="H146:M146"/>
    <mergeCell ref="A147:C147"/>
    <mergeCell ref="H147:M147"/>
    <mergeCell ref="H194:M194"/>
    <mergeCell ref="H195:M195"/>
    <mergeCell ref="A149:M149"/>
    <mergeCell ref="A100:M100"/>
    <mergeCell ref="J191:M191"/>
    <mergeCell ref="I103:J103"/>
    <mergeCell ref="K103:L103"/>
    <mergeCell ref="M103:M104"/>
    <mergeCell ref="G151:H151"/>
    <mergeCell ref="I151:J151"/>
    <mergeCell ref="K151:L151"/>
    <mergeCell ref="M151:M152"/>
    <mergeCell ref="C103:C104"/>
    <mergeCell ref="D103:D104"/>
    <mergeCell ref="E103:E104"/>
    <mergeCell ref="P151:P152"/>
    <mergeCell ref="Q151:Q152"/>
    <mergeCell ref="R151:R152"/>
    <mergeCell ref="O151:O152"/>
    <mergeCell ref="A101:Q101"/>
    <mergeCell ref="A102:Q102"/>
    <mergeCell ref="A146:C146"/>
    <mergeCell ref="Q135:S135"/>
    <mergeCell ref="Q186:S186"/>
    <mergeCell ref="F103:F104"/>
    <mergeCell ref="G103:H103"/>
    <mergeCell ref="A140:D140"/>
    <mergeCell ref="A187:D187"/>
    <mergeCell ref="A191:D191"/>
    <mergeCell ref="A232:D232"/>
    <mergeCell ref="A236:D236"/>
    <mergeCell ref="A282:D282"/>
    <mergeCell ref="A286:D286"/>
    <mergeCell ref="I318:L318"/>
    <mergeCell ref="A41:D41"/>
    <mergeCell ref="A45:D45"/>
    <mergeCell ref="A91:D91"/>
    <mergeCell ref="A95:D95"/>
    <mergeCell ref="A136:D136"/>
    <mergeCell ref="J286:M286"/>
    <mergeCell ref="I90:M90"/>
    <mergeCell ref="A194:C194"/>
    <mergeCell ref="A50:C50"/>
    <mergeCell ref="A53:C53"/>
    <mergeCell ref="A199:E199"/>
    <mergeCell ref="A243:C243"/>
    <mergeCell ref="A244:C244"/>
    <mergeCell ref="A247:F247"/>
    <mergeCell ref="I281:M281"/>
    <mergeCell ref="J282:M282"/>
    <mergeCell ref="D248:D249"/>
  </mergeCells>
  <pageMargins left="0.6" right="0.2" top="0.5" bottom="0.25" header="0.3" footer="0.3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4"/>
  <sheetViews>
    <sheetView topLeftCell="A337" workbookViewId="0">
      <selection activeCell="G342" sqref="G342:H342"/>
    </sheetView>
  </sheetViews>
  <sheetFormatPr defaultRowHeight="22.5" customHeight="1" x14ac:dyDescent="0.25"/>
  <cols>
    <col min="1" max="1" width="5.140625" style="5" customWidth="1"/>
    <col min="2" max="2" width="24.85546875" style="4" customWidth="1"/>
    <col min="3" max="3" width="11.7109375" style="4" customWidth="1"/>
    <col min="4" max="4" width="6.42578125" style="4" customWidth="1"/>
    <col min="5" max="5" width="5.7109375" style="4" customWidth="1"/>
    <col min="6" max="6" width="8.140625" style="4" customWidth="1"/>
    <col min="7" max="7" width="9.140625" style="44" customWidth="1"/>
    <col min="8" max="8" width="8.7109375" style="44" customWidth="1"/>
    <col min="9" max="9" width="8.5703125" style="4" customWidth="1"/>
    <col min="10" max="10" width="7.85546875" style="4" customWidth="1"/>
    <col min="11" max="11" width="7.42578125" style="4" customWidth="1"/>
    <col min="12" max="12" width="7.7109375" style="4" customWidth="1"/>
    <col min="13" max="13" width="17.5703125" style="4" customWidth="1"/>
    <col min="14" max="14" width="20.42578125" style="4" customWidth="1"/>
    <col min="15" max="15" width="14.85546875" style="45" customWidth="1"/>
    <col min="16" max="16" width="22.7109375" style="4" customWidth="1"/>
    <col min="17" max="17" width="13.5703125" style="45" customWidth="1"/>
    <col min="18" max="18" width="14" style="4" customWidth="1"/>
    <col min="19" max="19" width="14.85546875" style="4" customWidth="1"/>
    <col min="20" max="20" width="19.140625" style="4" customWidth="1"/>
    <col min="21" max="21" width="15.5703125" style="4" customWidth="1"/>
    <col min="22" max="16384" width="9.140625" style="4"/>
  </cols>
  <sheetData>
    <row r="1" spans="1:22" s="90" customFormat="1" ht="22.5" customHeight="1" x14ac:dyDescent="0.25">
      <c r="A1" s="542" t="s">
        <v>20</v>
      </c>
      <c r="B1" s="542"/>
      <c r="C1" s="542"/>
      <c r="D1" s="542"/>
      <c r="E1" s="542"/>
      <c r="F1" s="85"/>
      <c r="G1" s="332"/>
      <c r="H1" s="332"/>
      <c r="I1" s="88" t="s">
        <v>21</v>
      </c>
      <c r="J1" s="88"/>
      <c r="K1" s="88"/>
      <c r="L1" s="88"/>
      <c r="M1" s="85"/>
      <c r="N1" s="85"/>
      <c r="O1" s="86"/>
      <c r="P1" s="87"/>
      <c r="U1" s="88"/>
      <c r="V1" s="89"/>
    </row>
    <row r="2" spans="1:22" s="90" customFormat="1" ht="22.5" customHeight="1" x14ac:dyDescent="0.25">
      <c r="A2" s="543" t="s">
        <v>786</v>
      </c>
      <c r="B2" s="543"/>
      <c r="C2" s="543"/>
      <c r="D2" s="543"/>
      <c r="E2" s="543"/>
      <c r="F2" s="88"/>
      <c r="G2" s="331"/>
      <c r="H2" s="331"/>
      <c r="I2" s="543" t="s">
        <v>22</v>
      </c>
      <c r="J2" s="543"/>
      <c r="K2" s="543"/>
      <c r="L2" s="543"/>
      <c r="M2" s="543"/>
      <c r="N2" s="88"/>
      <c r="O2" s="91"/>
      <c r="P2" s="92"/>
      <c r="U2" s="93"/>
      <c r="V2" s="94"/>
    </row>
    <row r="3" spans="1:22" s="90" customFormat="1" ht="11.25" customHeight="1" x14ac:dyDescent="0.25">
      <c r="A3" s="187"/>
      <c r="B3" s="543"/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  <c r="R3" s="543"/>
      <c r="S3" s="543"/>
      <c r="T3" s="543"/>
      <c r="U3" s="543"/>
      <c r="V3" s="89"/>
    </row>
    <row r="4" spans="1:22" s="90" customFormat="1" ht="22.5" customHeight="1" x14ac:dyDescent="0.25">
      <c r="A4" s="543" t="s">
        <v>3434</v>
      </c>
      <c r="B4" s="543"/>
      <c r="C4" s="543"/>
      <c r="D4" s="543"/>
      <c r="E4" s="543"/>
      <c r="F4" s="543"/>
      <c r="G4" s="543"/>
      <c r="H4" s="543"/>
      <c r="I4" s="543"/>
      <c r="J4" s="543"/>
      <c r="K4" s="543"/>
      <c r="L4" s="543"/>
      <c r="M4" s="543"/>
      <c r="N4" s="88"/>
      <c r="O4" s="88"/>
      <c r="P4" s="88"/>
      <c r="Q4" s="88"/>
      <c r="R4" s="88"/>
      <c r="S4" s="88"/>
      <c r="T4" s="88"/>
      <c r="U4" s="88"/>
      <c r="V4" s="89"/>
    </row>
    <row r="5" spans="1:22" s="90" customFormat="1" ht="22.5" customHeight="1" x14ac:dyDescent="0.25">
      <c r="A5" s="561" t="s">
        <v>3435</v>
      </c>
      <c r="B5" s="561"/>
      <c r="C5" s="561"/>
      <c r="D5" s="561"/>
      <c r="E5" s="561"/>
      <c r="F5" s="561"/>
      <c r="G5" s="333"/>
      <c r="H5" s="333"/>
      <c r="I5" s="316"/>
      <c r="J5" s="316"/>
      <c r="K5" s="316"/>
      <c r="L5" s="316"/>
      <c r="M5" s="316"/>
      <c r="N5" s="321"/>
      <c r="O5" s="321"/>
      <c r="P5" s="89"/>
      <c r="Q5" s="86"/>
      <c r="R5" s="89"/>
      <c r="S5" s="89"/>
      <c r="T5" s="89"/>
      <c r="U5" s="89"/>
      <c r="V5" s="89"/>
    </row>
    <row r="6" spans="1:22" s="90" customFormat="1" ht="22.5" customHeight="1" x14ac:dyDescent="0.25">
      <c r="A6" s="555" t="s">
        <v>0</v>
      </c>
      <c r="B6" s="555" t="s">
        <v>8</v>
      </c>
      <c r="C6" s="557" t="s">
        <v>9</v>
      </c>
      <c r="D6" s="555" t="s">
        <v>3</v>
      </c>
      <c r="E6" s="555" t="s">
        <v>4</v>
      </c>
      <c r="F6" s="555" t="s">
        <v>10</v>
      </c>
      <c r="G6" s="514" t="s">
        <v>3482</v>
      </c>
      <c r="H6" s="515"/>
      <c r="I6" s="514" t="s">
        <v>3483</v>
      </c>
      <c r="J6" s="515"/>
      <c r="K6" s="514" t="s">
        <v>3484</v>
      </c>
      <c r="L6" s="515"/>
      <c r="M6" s="518" t="s">
        <v>3481</v>
      </c>
      <c r="N6" s="322"/>
      <c r="O6" s="95"/>
      <c r="P6" s="315"/>
      <c r="Q6" s="86"/>
      <c r="R6" s="315"/>
      <c r="S6" s="315"/>
      <c r="T6" s="315"/>
      <c r="U6" s="315"/>
      <c r="V6" s="315"/>
    </row>
    <row r="7" spans="1:22" s="87" customFormat="1" ht="41.25" customHeight="1" x14ac:dyDescent="0.25">
      <c r="A7" s="556"/>
      <c r="B7" s="556"/>
      <c r="C7" s="558"/>
      <c r="D7" s="556"/>
      <c r="E7" s="556"/>
      <c r="F7" s="556"/>
      <c r="G7" s="13" t="s">
        <v>3480</v>
      </c>
      <c r="H7" s="13" t="s">
        <v>3479</v>
      </c>
      <c r="I7" s="13" t="s">
        <v>3480</v>
      </c>
      <c r="J7" s="13" t="s">
        <v>3479</v>
      </c>
      <c r="K7" s="13" t="s">
        <v>3480</v>
      </c>
      <c r="L7" s="13" t="s">
        <v>3479</v>
      </c>
      <c r="M7" s="519"/>
      <c r="N7" s="50" t="s">
        <v>23</v>
      </c>
      <c r="O7" s="51" t="s">
        <v>11</v>
      </c>
      <c r="P7" s="50" t="s">
        <v>12</v>
      </c>
      <c r="Q7" s="51" t="s">
        <v>11</v>
      </c>
      <c r="R7" s="50" t="s">
        <v>25</v>
      </c>
      <c r="S7" s="50" t="s">
        <v>5</v>
      </c>
      <c r="T7" s="50" t="s">
        <v>24</v>
      </c>
    </row>
    <row r="8" spans="1:22" s="90" customFormat="1" ht="22.5" customHeight="1" x14ac:dyDescent="0.25">
      <c r="A8" s="176" t="s">
        <v>445</v>
      </c>
      <c r="B8" s="52" t="s">
        <v>219</v>
      </c>
      <c r="C8" s="53">
        <v>43558</v>
      </c>
      <c r="D8" s="54" t="s">
        <v>6</v>
      </c>
      <c r="E8" s="54"/>
      <c r="F8" s="55" t="s">
        <v>2</v>
      </c>
      <c r="G8" s="55">
        <v>17.5</v>
      </c>
      <c r="H8" s="55">
        <v>110</v>
      </c>
      <c r="I8" s="55"/>
      <c r="J8" s="55"/>
      <c r="K8" s="55"/>
      <c r="L8" s="55"/>
      <c r="M8" s="55" t="s">
        <v>3488</v>
      </c>
      <c r="N8" s="56"/>
      <c r="O8" s="52"/>
      <c r="P8" s="56" t="s">
        <v>221</v>
      </c>
      <c r="Q8" s="52"/>
      <c r="R8" s="54">
        <v>982031882</v>
      </c>
      <c r="S8" s="54"/>
      <c r="T8" s="54" t="s">
        <v>222</v>
      </c>
    </row>
    <row r="9" spans="1:22" s="90" customFormat="1" ht="22.5" customHeight="1" x14ac:dyDescent="0.25">
      <c r="A9" s="176" t="s">
        <v>452</v>
      </c>
      <c r="B9" s="57" t="s">
        <v>26</v>
      </c>
      <c r="C9" s="58" t="s">
        <v>27</v>
      </c>
      <c r="D9" s="55"/>
      <c r="E9" s="55" t="s">
        <v>6</v>
      </c>
      <c r="F9" s="55" t="s">
        <v>2</v>
      </c>
      <c r="G9" s="55">
        <v>17</v>
      </c>
      <c r="H9" s="55">
        <v>110</v>
      </c>
      <c r="I9" s="55"/>
      <c r="J9" s="55"/>
      <c r="K9" s="55"/>
      <c r="L9" s="55"/>
      <c r="M9" s="55" t="s">
        <v>3488</v>
      </c>
      <c r="N9" s="59" t="s">
        <v>28</v>
      </c>
      <c r="O9" s="57"/>
      <c r="P9" s="59" t="s">
        <v>29</v>
      </c>
      <c r="Q9" s="57"/>
      <c r="R9" s="55">
        <v>869399768</v>
      </c>
      <c r="S9" s="55">
        <v>978838444</v>
      </c>
      <c r="T9" s="55" t="s">
        <v>30</v>
      </c>
    </row>
    <row r="10" spans="1:22" s="90" customFormat="1" ht="22.5" customHeight="1" x14ac:dyDescent="0.25">
      <c r="A10" s="176" t="s">
        <v>458</v>
      </c>
      <c r="B10" s="57" t="s">
        <v>31</v>
      </c>
      <c r="C10" s="58" t="s">
        <v>32</v>
      </c>
      <c r="D10" s="55" t="s">
        <v>6</v>
      </c>
      <c r="E10" s="55"/>
      <c r="F10" s="55" t="s">
        <v>2</v>
      </c>
      <c r="G10" s="55">
        <v>18.5</v>
      </c>
      <c r="H10" s="55">
        <v>110</v>
      </c>
      <c r="I10" s="55"/>
      <c r="J10" s="55"/>
      <c r="K10" s="55"/>
      <c r="L10" s="55"/>
      <c r="M10" s="55" t="s">
        <v>3488</v>
      </c>
      <c r="N10" s="59" t="s">
        <v>33</v>
      </c>
      <c r="O10" s="57"/>
      <c r="P10" s="59" t="s">
        <v>34</v>
      </c>
      <c r="Q10" s="57"/>
      <c r="R10" s="55">
        <v>934826123</v>
      </c>
      <c r="S10" s="55">
        <v>981229772</v>
      </c>
      <c r="T10" s="55" t="s">
        <v>30</v>
      </c>
    </row>
    <row r="11" spans="1:22" s="90" customFormat="1" ht="22.5" customHeight="1" x14ac:dyDescent="0.25">
      <c r="A11" s="176" t="s">
        <v>465</v>
      </c>
      <c r="B11" s="52" t="s">
        <v>35</v>
      </c>
      <c r="C11" s="60" t="s">
        <v>36</v>
      </c>
      <c r="D11" s="61" t="s">
        <v>6</v>
      </c>
      <c r="E11" s="55"/>
      <c r="F11" s="55" t="s">
        <v>2</v>
      </c>
      <c r="G11" s="55">
        <v>19</v>
      </c>
      <c r="H11" s="55">
        <v>113</v>
      </c>
      <c r="I11" s="55"/>
      <c r="J11" s="55"/>
      <c r="K11" s="55"/>
      <c r="L11" s="55"/>
      <c r="M11" s="55" t="s">
        <v>3488</v>
      </c>
      <c r="N11" s="56" t="s">
        <v>37</v>
      </c>
      <c r="O11" s="52" t="s">
        <v>38</v>
      </c>
      <c r="P11" s="56" t="s">
        <v>39</v>
      </c>
      <c r="Q11" s="52" t="s">
        <v>13</v>
      </c>
      <c r="R11" s="62" t="s">
        <v>41</v>
      </c>
      <c r="S11" s="62" t="s">
        <v>42</v>
      </c>
      <c r="T11" s="54" t="s">
        <v>40</v>
      </c>
    </row>
    <row r="12" spans="1:22" s="90" customFormat="1" ht="22.5" customHeight="1" x14ac:dyDescent="0.25">
      <c r="A12" s="176" t="s">
        <v>471</v>
      </c>
      <c r="B12" s="52" t="s">
        <v>43</v>
      </c>
      <c r="C12" s="53" t="s">
        <v>44</v>
      </c>
      <c r="D12" s="61"/>
      <c r="E12" s="55" t="s">
        <v>6</v>
      </c>
      <c r="F12" s="55" t="s">
        <v>2</v>
      </c>
      <c r="G12" s="55">
        <v>22</v>
      </c>
      <c r="H12" s="55">
        <v>114.5</v>
      </c>
      <c r="I12" s="55"/>
      <c r="J12" s="55"/>
      <c r="K12" s="55"/>
      <c r="L12" s="55"/>
      <c r="M12" s="55" t="s">
        <v>3488</v>
      </c>
      <c r="N12" s="56" t="s">
        <v>45</v>
      </c>
      <c r="O12" s="52"/>
      <c r="P12" s="56" t="s">
        <v>46</v>
      </c>
      <c r="Q12" s="52"/>
      <c r="R12" s="54">
        <v>973704848</v>
      </c>
      <c r="S12" s="54">
        <v>386482222</v>
      </c>
      <c r="T12" s="54" t="s">
        <v>47</v>
      </c>
    </row>
    <row r="13" spans="1:22" s="90" customFormat="1" ht="22.5" customHeight="1" x14ac:dyDescent="0.25">
      <c r="A13" s="176" t="s">
        <v>476</v>
      </c>
      <c r="B13" s="52" t="s">
        <v>48</v>
      </c>
      <c r="C13" s="53" t="s">
        <v>49</v>
      </c>
      <c r="D13" s="55"/>
      <c r="E13" s="55" t="s">
        <v>6</v>
      </c>
      <c r="F13" s="55" t="s">
        <v>50</v>
      </c>
      <c r="G13" s="55">
        <v>16</v>
      </c>
      <c r="H13" s="55">
        <v>102</v>
      </c>
      <c r="I13" s="55"/>
      <c r="J13" s="55"/>
      <c r="K13" s="55"/>
      <c r="L13" s="55"/>
      <c r="M13" s="55" t="s">
        <v>3488</v>
      </c>
      <c r="N13" s="56" t="s">
        <v>51</v>
      </c>
      <c r="O13" s="52" t="s">
        <v>52</v>
      </c>
      <c r="P13" s="56" t="s">
        <v>192</v>
      </c>
      <c r="Q13" s="52"/>
      <c r="R13" s="54">
        <v>355645563</v>
      </c>
      <c r="S13" s="54"/>
      <c r="T13" s="54" t="s">
        <v>30</v>
      </c>
    </row>
    <row r="14" spans="1:22" s="90" customFormat="1" ht="22.5" customHeight="1" x14ac:dyDescent="0.25">
      <c r="A14" s="176" t="s">
        <v>482</v>
      </c>
      <c r="B14" s="52" t="s">
        <v>53</v>
      </c>
      <c r="C14" s="53" t="s">
        <v>54</v>
      </c>
      <c r="D14" s="54"/>
      <c r="E14" s="54" t="s">
        <v>6</v>
      </c>
      <c r="F14" s="54" t="s">
        <v>2</v>
      </c>
      <c r="G14" s="54">
        <v>19</v>
      </c>
      <c r="H14" s="54">
        <v>113</v>
      </c>
      <c r="I14" s="54"/>
      <c r="J14" s="54"/>
      <c r="K14" s="54"/>
      <c r="L14" s="54"/>
      <c r="M14" s="55" t="s">
        <v>3488</v>
      </c>
      <c r="N14" s="56" t="s">
        <v>55</v>
      </c>
      <c r="O14" s="52"/>
      <c r="P14" s="56" t="s">
        <v>56</v>
      </c>
      <c r="Q14" s="52"/>
      <c r="R14" s="54">
        <v>328630632</v>
      </c>
      <c r="S14" s="54">
        <v>975872884</v>
      </c>
      <c r="T14" s="54" t="s">
        <v>57</v>
      </c>
      <c r="U14" s="96"/>
      <c r="V14" s="96"/>
    </row>
    <row r="15" spans="1:22" s="90" customFormat="1" ht="22.5" customHeight="1" x14ac:dyDescent="0.25">
      <c r="A15" s="176" t="s">
        <v>489</v>
      </c>
      <c r="B15" s="57" t="s">
        <v>59</v>
      </c>
      <c r="C15" s="58" t="s">
        <v>60</v>
      </c>
      <c r="D15" s="55"/>
      <c r="E15" s="55" t="s">
        <v>6</v>
      </c>
      <c r="F15" s="55" t="s">
        <v>2</v>
      </c>
      <c r="G15" s="55">
        <v>15</v>
      </c>
      <c r="H15" s="55">
        <v>103</v>
      </c>
      <c r="I15" s="55"/>
      <c r="J15" s="55"/>
      <c r="K15" s="55"/>
      <c r="L15" s="55"/>
      <c r="M15" s="55" t="s">
        <v>3488</v>
      </c>
      <c r="N15" s="59" t="s">
        <v>61</v>
      </c>
      <c r="O15" s="57" t="s">
        <v>58</v>
      </c>
      <c r="P15" s="59" t="s">
        <v>62</v>
      </c>
      <c r="Q15" s="57" t="s">
        <v>63</v>
      </c>
      <c r="R15" s="55">
        <v>989265398</v>
      </c>
      <c r="S15" s="55">
        <v>966331179</v>
      </c>
      <c r="T15" s="55" t="s">
        <v>64</v>
      </c>
    </row>
    <row r="16" spans="1:22" s="90" customFormat="1" ht="22.5" customHeight="1" x14ac:dyDescent="0.25">
      <c r="A16" s="176" t="s">
        <v>494</v>
      </c>
      <c r="B16" s="52" t="s">
        <v>65</v>
      </c>
      <c r="C16" s="53" t="s">
        <v>66</v>
      </c>
      <c r="D16" s="61"/>
      <c r="E16" s="55" t="s">
        <v>6</v>
      </c>
      <c r="F16" s="55" t="s">
        <v>2</v>
      </c>
      <c r="G16" s="55">
        <v>16</v>
      </c>
      <c r="H16" s="55">
        <v>105</v>
      </c>
      <c r="I16" s="55"/>
      <c r="J16" s="55"/>
      <c r="K16" s="55"/>
      <c r="L16" s="55"/>
      <c r="M16" s="55" t="s">
        <v>3488</v>
      </c>
      <c r="N16" s="56" t="s">
        <v>67</v>
      </c>
      <c r="O16" s="52" t="s">
        <v>68</v>
      </c>
      <c r="P16" s="56" t="s">
        <v>69</v>
      </c>
      <c r="Q16" s="52" t="s">
        <v>70</v>
      </c>
      <c r="R16" s="54"/>
      <c r="S16" s="54">
        <v>935466966</v>
      </c>
      <c r="T16" s="54" t="s">
        <v>71</v>
      </c>
    </row>
    <row r="17" spans="1:23" s="90" customFormat="1" ht="22.5" customHeight="1" x14ac:dyDescent="0.25">
      <c r="A17" s="176" t="s">
        <v>196</v>
      </c>
      <c r="B17" s="57" t="s">
        <v>72</v>
      </c>
      <c r="C17" s="58" t="s">
        <v>73</v>
      </c>
      <c r="D17" s="55" t="s">
        <v>6</v>
      </c>
      <c r="E17" s="55"/>
      <c r="F17" s="55" t="s">
        <v>2</v>
      </c>
      <c r="G17" s="55">
        <v>17.5</v>
      </c>
      <c r="H17" s="55">
        <v>108</v>
      </c>
      <c r="I17" s="55"/>
      <c r="J17" s="55"/>
      <c r="K17" s="55"/>
      <c r="L17" s="55"/>
      <c r="M17" s="55" t="s">
        <v>3488</v>
      </c>
      <c r="N17" s="59" t="s">
        <v>74</v>
      </c>
      <c r="O17" s="57" t="s">
        <v>75</v>
      </c>
      <c r="P17" s="59" t="s">
        <v>76</v>
      </c>
      <c r="Q17" s="57" t="s">
        <v>77</v>
      </c>
      <c r="R17" s="55">
        <v>905145759</v>
      </c>
      <c r="S17" s="55">
        <v>935779037</v>
      </c>
      <c r="T17" s="55" t="s">
        <v>78</v>
      </c>
    </row>
    <row r="18" spans="1:23" s="90" customFormat="1" ht="22.5" customHeight="1" x14ac:dyDescent="0.25">
      <c r="A18" s="176" t="s">
        <v>197</v>
      </c>
      <c r="B18" s="52" t="s">
        <v>79</v>
      </c>
      <c r="C18" s="53" t="s">
        <v>80</v>
      </c>
      <c r="D18" s="61" t="s">
        <v>6</v>
      </c>
      <c r="E18" s="55"/>
      <c r="F18" s="55" t="s">
        <v>2</v>
      </c>
      <c r="G18" s="55">
        <v>17</v>
      </c>
      <c r="H18" s="55">
        <v>108</v>
      </c>
      <c r="I18" s="55"/>
      <c r="J18" s="55"/>
      <c r="K18" s="55"/>
      <c r="L18" s="55"/>
      <c r="M18" s="55" t="s">
        <v>3488</v>
      </c>
      <c r="N18" s="56" t="s">
        <v>81</v>
      </c>
      <c r="O18" s="52" t="s">
        <v>82</v>
      </c>
      <c r="P18" s="56" t="s">
        <v>83</v>
      </c>
      <c r="Q18" s="52" t="s">
        <v>16</v>
      </c>
      <c r="R18" s="54">
        <v>966030492</v>
      </c>
      <c r="S18" s="54">
        <v>985284848</v>
      </c>
      <c r="T18" s="54" t="s">
        <v>64</v>
      </c>
    </row>
    <row r="19" spans="1:23" s="90" customFormat="1" ht="22.5" customHeight="1" x14ac:dyDescent="0.25">
      <c r="A19" s="176" t="s">
        <v>198</v>
      </c>
      <c r="B19" s="52" t="s">
        <v>84</v>
      </c>
      <c r="C19" s="53" t="s">
        <v>85</v>
      </c>
      <c r="D19" s="54" t="s">
        <v>6</v>
      </c>
      <c r="E19" s="54"/>
      <c r="F19" s="54" t="s">
        <v>2</v>
      </c>
      <c r="G19" s="54">
        <v>28</v>
      </c>
      <c r="H19" s="54">
        <v>113</v>
      </c>
      <c r="I19" s="54"/>
      <c r="J19" s="54"/>
      <c r="K19" s="54"/>
      <c r="L19" s="54"/>
      <c r="M19" s="358" t="s">
        <v>3491</v>
      </c>
      <c r="N19" s="56" t="s">
        <v>86</v>
      </c>
      <c r="O19" s="52" t="s">
        <v>52</v>
      </c>
      <c r="P19" s="56" t="s">
        <v>87</v>
      </c>
      <c r="Q19" s="52" t="s">
        <v>17</v>
      </c>
      <c r="R19" s="54" t="s">
        <v>89</v>
      </c>
      <c r="S19" s="54" t="s">
        <v>90</v>
      </c>
      <c r="T19" s="54" t="s">
        <v>88</v>
      </c>
    </row>
    <row r="20" spans="1:23" s="90" customFormat="1" ht="22.5" customHeight="1" x14ac:dyDescent="0.25">
      <c r="A20" s="176" t="s">
        <v>199</v>
      </c>
      <c r="B20" s="52" t="s">
        <v>91</v>
      </c>
      <c r="C20" s="53" t="s">
        <v>92</v>
      </c>
      <c r="D20" s="55" t="s">
        <v>6</v>
      </c>
      <c r="E20" s="55"/>
      <c r="F20" s="55" t="s">
        <v>2</v>
      </c>
      <c r="G20" s="55">
        <v>17.5</v>
      </c>
      <c r="H20" s="55">
        <v>107</v>
      </c>
      <c r="I20" s="55"/>
      <c r="J20" s="55"/>
      <c r="K20" s="55"/>
      <c r="L20" s="55"/>
      <c r="M20" s="55" t="s">
        <v>3488</v>
      </c>
      <c r="N20" s="56" t="s">
        <v>93</v>
      </c>
      <c r="O20" s="52"/>
      <c r="P20" s="56" t="s">
        <v>94</v>
      </c>
      <c r="Q20" s="52"/>
      <c r="R20" s="54">
        <v>822551100</v>
      </c>
      <c r="S20" s="54">
        <v>967196081</v>
      </c>
      <c r="T20" s="54" t="s">
        <v>95</v>
      </c>
    </row>
    <row r="21" spans="1:23" s="90" customFormat="1" ht="22.5" customHeight="1" x14ac:dyDescent="0.25">
      <c r="A21" s="176" t="s">
        <v>200</v>
      </c>
      <c r="B21" s="57" t="s">
        <v>96</v>
      </c>
      <c r="C21" s="58" t="s">
        <v>97</v>
      </c>
      <c r="D21" s="55" t="s">
        <v>6</v>
      </c>
      <c r="E21" s="55"/>
      <c r="F21" s="55" t="s">
        <v>2</v>
      </c>
      <c r="G21" s="55">
        <v>17</v>
      </c>
      <c r="H21" s="55">
        <v>111</v>
      </c>
      <c r="I21" s="55"/>
      <c r="J21" s="55"/>
      <c r="K21" s="55"/>
      <c r="L21" s="55"/>
      <c r="M21" s="55" t="s">
        <v>3488</v>
      </c>
      <c r="N21" s="59" t="s">
        <v>191</v>
      </c>
      <c r="O21" s="57" t="s">
        <v>52</v>
      </c>
      <c r="P21" s="59" t="s">
        <v>98</v>
      </c>
      <c r="Q21" s="57" t="s">
        <v>14</v>
      </c>
      <c r="R21" s="55">
        <v>966900333</v>
      </c>
      <c r="S21" s="55">
        <v>947629739</v>
      </c>
      <c r="T21" s="55" t="s">
        <v>30</v>
      </c>
    </row>
    <row r="22" spans="1:23" s="90" customFormat="1" ht="22.5" customHeight="1" x14ac:dyDescent="0.25">
      <c r="A22" s="176" t="s">
        <v>201</v>
      </c>
      <c r="B22" s="57" t="s">
        <v>99</v>
      </c>
      <c r="C22" s="58" t="s">
        <v>100</v>
      </c>
      <c r="D22" s="55" t="s">
        <v>6</v>
      </c>
      <c r="E22" s="55"/>
      <c r="F22" s="55" t="s">
        <v>2</v>
      </c>
      <c r="G22" s="55">
        <v>21.5</v>
      </c>
      <c r="H22" s="55">
        <v>113</v>
      </c>
      <c r="I22" s="55"/>
      <c r="J22" s="55"/>
      <c r="K22" s="55"/>
      <c r="L22" s="55"/>
      <c r="M22" s="55" t="s">
        <v>3488</v>
      </c>
      <c r="N22" s="59" t="s">
        <v>101</v>
      </c>
      <c r="O22" s="57" t="s">
        <v>58</v>
      </c>
      <c r="P22" s="59" t="s">
        <v>102</v>
      </c>
      <c r="Q22" s="57" t="s">
        <v>103</v>
      </c>
      <c r="R22" s="55">
        <v>972382828</v>
      </c>
      <c r="S22" s="55">
        <v>903561259</v>
      </c>
      <c r="T22" s="55" t="s">
        <v>64</v>
      </c>
    </row>
    <row r="23" spans="1:23" s="90" customFormat="1" ht="22.5" customHeight="1" x14ac:dyDescent="0.25">
      <c r="A23" s="176" t="s">
        <v>202</v>
      </c>
      <c r="B23" s="57" t="s">
        <v>104</v>
      </c>
      <c r="C23" s="58" t="s">
        <v>105</v>
      </c>
      <c r="D23" s="55"/>
      <c r="E23" s="55" t="s">
        <v>6</v>
      </c>
      <c r="F23" s="55" t="s">
        <v>2</v>
      </c>
      <c r="G23" s="55">
        <v>21</v>
      </c>
      <c r="H23" s="55">
        <v>111</v>
      </c>
      <c r="I23" s="55"/>
      <c r="J23" s="55"/>
      <c r="K23" s="55"/>
      <c r="L23" s="55"/>
      <c r="M23" s="55" t="s">
        <v>3488</v>
      </c>
      <c r="N23" s="59" t="s">
        <v>106</v>
      </c>
      <c r="O23" s="57" t="s">
        <v>52</v>
      </c>
      <c r="P23" s="59" t="s">
        <v>107</v>
      </c>
      <c r="Q23" s="57" t="s">
        <v>103</v>
      </c>
      <c r="R23" s="55">
        <v>969310719</v>
      </c>
      <c r="S23" s="55">
        <v>868915948</v>
      </c>
      <c r="T23" s="55" t="s">
        <v>30</v>
      </c>
    </row>
    <row r="24" spans="1:23" s="90" customFormat="1" ht="22.5" customHeight="1" x14ac:dyDescent="0.25">
      <c r="A24" s="176" t="s">
        <v>203</v>
      </c>
      <c r="B24" s="52" t="s">
        <v>108</v>
      </c>
      <c r="C24" s="53" t="s">
        <v>109</v>
      </c>
      <c r="D24" s="55"/>
      <c r="E24" s="55" t="s">
        <v>6</v>
      </c>
      <c r="F24" s="55" t="s">
        <v>2</v>
      </c>
      <c r="G24" s="55">
        <v>20</v>
      </c>
      <c r="H24" s="55">
        <v>114</v>
      </c>
      <c r="I24" s="55"/>
      <c r="J24" s="55"/>
      <c r="K24" s="55"/>
      <c r="L24" s="55"/>
      <c r="M24" s="55" t="s">
        <v>3488</v>
      </c>
      <c r="N24" s="56" t="s">
        <v>110</v>
      </c>
      <c r="O24" s="52" t="s">
        <v>111</v>
      </c>
      <c r="P24" s="56" t="s">
        <v>112</v>
      </c>
      <c r="Q24" s="52" t="s">
        <v>13</v>
      </c>
      <c r="R24" s="54">
        <v>773542723</v>
      </c>
      <c r="S24" s="54">
        <v>906536720</v>
      </c>
      <c r="T24" s="54" t="s">
        <v>113</v>
      </c>
    </row>
    <row r="25" spans="1:23" s="90" customFormat="1" ht="22.5" customHeight="1" x14ac:dyDescent="0.25">
      <c r="A25" s="176" t="s">
        <v>204</v>
      </c>
      <c r="B25" s="52" t="s">
        <v>114</v>
      </c>
      <c r="C25" s="53" t="s">
        <v>115</v>
      </c>
      <c r="D25" s="61" t="s">
        <v>6</v>
      </c>
      <c r="E25" s="55"/>
      <c r="F25" s="55" t="s">
        <v>2</v>
      </c>
      <c r="G25" s="55">
        <v>17</v>
      </c>
      <c r="H25" s="55">
        <v>108.5</v>
      </c>
      <c r="I25" s="55"/>
      <c r="J25" s="55"/>
      <c r="K25" s="55"/>
      <c r="L25" s="55"/>
      <c r="M25" s="55" t="s">
        <v>3488</v>
      </c>
      <c r="N25" s="56" t="s">
        <v>116</v>
      </c>
      <c r="O25" s="52" t="s">
        <v>117</v>
      </c>
      <c r="P25" s="56" t="s">
        <v>118</v>
      </c>
      <c r="Q25" s="52" t="s">
        <v>119</v>
      </c>
      <c r="R25" s="54">
        <v>349693184</v>
      </c>
      <c r="S25" s="54">
        <v>931317848</v>
      </c>
      <c r="T25" s="54" t="s">
        <v>120</v>
      </c>
    </row>
    <row r="26" spans="1:23" s="90" customFormat="1" ht="22.5" customHeight="1" x14ac:dyDescent="0.25">
      <c r="A26" s="176" t="s">
        <v>205</v>
      </c>
      <c r="B26" s="57" t="s">
        <v>121</v>
      </c>
      <c r="C26" s="58" t="s">
        <v>122</v>
      </c>
      <c r="D26" s="55"/>
      <c r="E26" s="55" t="s">
        <v>6</v>
      </c>
      <c r="F26" s="55" t="s">
        <v>123</v>
      </c>
      <c r="G26" s="55">
        <v>19.5</v>
      </c>
      <c r="H26" s="55">
        <v>106.5</v>
      </c>
      <c r="I26" s="55"/>
      <c r="J26" s="55"/>
      <c r="K26" s="55"/>
      <c r="L26" s="55"/>
      <c r="M26" s="55" t="s">
        <v>3488</v>
      </c>
      <c r="N26" s="59" t="s">
        <v>124</v>
      </c>
      <c r="O26" s="57"/>
      <c r="P26" s="59" t="s">
        <v>125</v>
      </c>
      <c r="Q26" s="57"/>
      <c r="R26" s="55">
        <v>378656233</v>
      </c>
      <c r="S26" s="55">
        <v>394097304</v>
      </c>
      <c r="T26" s="55" t="s">
        <v>30</v>
      </c>
      <c r="W26" s="96"/>
    </row>
    <row r="27" spans="1:23" s="90" customFormat="1" ht="22.5" customHeight="1" x14ac:dyDescent="0.25">
      <c r="A27" s="176" t="s">
        <v>206</v>
      </c>
      <c r="B27" s="52" t="s">
        <v>126</v>
      </c>
      <c r="C27" s="53" t="s">
        <v>127</v>
      </c>
      <c r="D27" s="54"/>
      <c r="E27" s="54" t="s">
        <v>6</v>
      </c>
      <c r="F27" s="54" t="s">
        <v>2</v>
      </c>
      <c r="G27" s="54">
        <v>17</v>
      </c>
      <c r="H27" s="54">
        <v>107</v>
      </c>
      <c r="I27" s="54"/>
      <c r="J27" s="54"/>
      <c r="K27" s="54"/>
      <c r="L27" s="54"/>
      <c r="M27" s="55" t="s">
        <v>3488</v>
      </c>
      <c r="N27" s="56" t="s">
        <v>128</v>
      </c>
      <c r="O27" s="52" t="s">
        <v>129</v>
      </c>
      <c r="P27" s="56" t="s">
        <v>130</v>
      </c>
      <c r="Q27" s="52" t="s">
        <v>131</v>
      </c>
      <c r="R27" s="54">
        <v>349537963</v>
      </c>
      <c r="S27" s="54">
        <v>905252596</v>
      </c>
      <c r="T27" s="54" t="s">
        <v>132</v>
      </c>
      <c r="W27" s="96"/>
    </row>
    <row r="28" spans="1:23" s="90" customFormat="1" ht="22.5" customHeight="1" x14ac:dyDescent="0.25">
      <c r="A28" s="176" t="s">
        <v>207</v>
      </c>
      <c r="B28" s="57" t="s">
        <v>133</v>
      </c>
      <c r="C28" s="58" t="s">
        <v>134</v>
      </c>
      <c r="D28" s="55" t="s">
        <v>6</v>
      </c>
      <c r="E28" s="55"/>
      <c r="F28" s="55" t="s">
        <v>2</v>
      </c>
      <c r="G28" s="55">
        <v>15</v>
      </c>
      <c r="H28" s="55">
        <v>101</v>
      </c>
      <c r="I28" s="55"/>
      <c r="J28" s="55"/>
      <c r="K28" s="55"/>
      <c r="L28" s="55"/>
      <c r="M28" s="55" t="s">
        <v>3488</v>
      </c>
      <c r="N28" s="59" t="s">
        <v>135</v>
      </c>
      <c r="O28" s="57"/>
      <c r="P28" s="59" t="s">
        <v>136</v>
      </c>
      <c r="Q28" s="57"/>
      <c r="R28" s="55">
        <v>363440535</v>
      </c>
      <c r="S28" s="55">
        <v>963355017</v>
      </c>
      <c r="T28" s="55" t="s">
        <v>137</v>
      </c>
      <c r="W28" s="96"/>
    </row>
    <row r="29" spans="1:23" s="90" customFormat="1" ht="22.5" customHeight="1" x14ac:dyDescent="0.25">
      <c r="A29" s="176" t="s">
        <v>208</v>
      </c>
      <c r="B29" s="52" t="s">
        <v>138</v>
      </c>
      <c r="C29" s="53" t="s">
        <v>139</v>
      </c>
      <c r="D29" s="55" t="s">
        <v>6</v>
      </c>
      <c r="E29" s="55"/>
      <c r="F29" s="55" t="s">
        <v>2</v>
      </c>
      <c r="G29" s="55">
        <v>21</v>
      </c>
      <c r="H29" s="55">
        <v>113</v>
      </c>
      <c r="I29" s="55"/>
      <c r="J29" s="55"/>
      <c r="K29" s="55"/>
      <c r="L29" s="55"/>
      <c r="M29" s="55" t="s">
        <v>3488</v>
      </c>
      <c r="N29" s="56" t="s">
        <v>140</v>
      </c>
      <c r="O29" s="52" t="s">
        <v>141</v>
      </c>
      <c r="P29" s="56" t="s">
        <v>142</v>
      </c>
      <c r="Q29" s="52" t="s">
        <v>143</v>
      </c>
      <c r="R29" s="54">
        <v>979714848</v>
      </c>
      <c r="S29" s="54">
        <v>972068768</v>
      </c>
      <c r="T29" s="54" t="s">
        <v>144</v>
      </c>
      <c r="W29" s="96"/>
    </row>
    <row r="30" spans="1:23" s="90" customFormat="1" ht="22.5" customHeight="1" x14ac:dyDescent="0.25">
      <c r="A30" s="176" t="s">
        <v>209</v>
      </c>
      <c r="B30" s="57" t="s">
        <v>145</v>
      </c>
      <c r="C30" s="58" t="s">
        <v>146</v>
      </c>
      <c r="D30" s="55" t="s">
        <v>6</v>
      </c>
      <c r="E30" s="55"/>
      <c r="F30" s="55" t="s">
        <v>2</v>
      </c>
      <c r="G30" s="55">
        <v>20</v>
      </c>
      <c r="H30" s="55">
        <v>113</v>
      </c>
      <c r="I30" s="55"/>
      <c r="J30" s="55"/>
      <c r="K30" s="55"/>
      <c r="L30" s="55"/>
      <c r="M30" s="55" t="s">
        <v>3488</v>
      </c>
      <c r="N30" s="59" t="s">
        <v>147</v>
      </c>
      <c r="O30" s="57" t="s">
        <v>148</v>
      </c>
      <c r="P30" s="59" t="s">
        <v>149</v>
      </c>
      <c r="Q30" s="57"/>
      <c r="R30" s="55">
        <v>399046914</v>
      </c>
      <c r="S30" s="55">
        <v>394439315</v>
      </c>
      <c r="T30" s="55" t="s">
        <v>15</v>
      </c>
      <c r="V30" s="96"/>
    </row>
    <row r="31" spans="1:23" s="90" customFormat="1" ht="22.5" customHeight="1" x14ac:dyDescent="0.25">
      <c r="A31" s="176" t="s">
        <v>210</v>
      </c>
      <c r="B31" s="57" t="s">
        <v>150</v>
      </c>
      <c r="C31" s="58" t="s">
        <v>151</v>
      </c>
      <c r="D31" s="55" t="s">
        <v>6</v>
      </c>
      <c r="E31" s="55"/>
      <c r="F31" s="55" t="s">
        <v>2</v>
      </c>
      <c r="G31" s="55">
        <v>16.5</v>
      </c>
      <c r="H31" s="55">
        <v>106</v>
      </c>
      <c r="I31" s="55"/>
      <c r="J31" s="55"/>
      <c r="K31" s="55"/>
      <c r="L31" s="55"/>
      <c r="M31" s="55" t="s">
        <v>3488</v>
      </c>
      <c r="N31" s="59" t="s">
        <v>152</v>
      </c>
      <c r="O31" s="57" t="s">
        <v>18</v>
      </c>
      <c r="P31" s="59" t="s">
        <v>153</v>
      </c>
      <c r="Q31" s="57" t="s">
        <v>18</v>
      </c>
      <c r="R31" s="55">
        <v>935781186</v>
      </c>
      <c r="S31" s="55">
        <v>828742789</v>
      </c>
      <c r="T31" s="55" t="s">
        <v>64</v>
      </c>
      <c r="V31" s="96"/>
    </row>
    <row r="32" spans="1:23" s="90" customFormat="1" ht="22.5" customHeight="1" x14ac:dyDescent="0.25">
      <c r="A32" s="176" t="s">
        <v>211</v>
      </c>
      <c r="B32" s="52" t="s">
        <v>193</v>
      </c>
      <c r="C32" s="53" t="s">
        <v>154</v>
      </c>
      <c r="D32" s="55"/>
      <c r="E32" s="55" t="s">
        <v>6</v>
      </c>
      <c r="F32" s="55" t="s">
        <v>2</v>
      </c>
      <c r="G32" s="55">
        <v>23</v>
      </c>
      <c r="H32" s="55">
        <v>110</v>
      </c>
      <c r="I32" s="55"/>
      <c r="J32" s="55"/>
      <c r="K32" s="55"/>
      <c r="L32" s="55"/>
      <c r="M32" s="55" t="s">
        <v>3488</v>
      </c>
      <c r="N32" s="56" t="s">
        <v>155</v>
      </c>
      <c r="O32" s="52" t="s">
        <v>156</v>
      </c>
      <c r="P32" s="56" t="s">
        <v>157</v>
      </c>
      <c r="Q32" s="52"/>
      <c r="R32" s="54">
        <v>978212334</v>
      </c>
      <c r="S32" s="54">
        <v>326506150</v>
      </c>
      <c r="T32" s="54" t="s">
        <v>158</v>
      </c>
      <c r="V32" s="96"/>
    </row>
    <row r="33" spans="1:32" s="90" customFormat="1" ht="22.5" customHeight="1" x14ac:dyDescent="0.25">
      <c r="A33" s="176" t="s">
        <v>212</v>
      </c>
      <c r="B33" s="52" t="s">
        <v>194</v>
      </c>
      <c r="C33" s="53" t="s">
        <v>159</v>
      </c>
      <c r="D33" s="61"/>
      <c r="E33" s="55" t="s">
        <v>6</v>
      </c>
      <c r="F33" s="55" t="s">
        <v>2</v>
      </c>
      <c r="G33" s="55">
        <v>17</v>
      </c>
      <c r="H33" s="55">
        <v>105</v>
      </c>
      <c r="I33" s="55"/>
      <c r="J33" s="55"/>
      <c r="K33" s="55"/>
      <c r="L33" s="55"/>
      <c r="M33" s="55" t="s">
        <v>3488</v>
      </c>
      <c r="N33" s="56" t="s">
        <v>160</v>
      </c>
      <c r="O33" s="52" t="s">
        <v>161</v>
      </c>
      <c r="P33" s="56" t="s">
        <v>195</v>
      </c>
      <c r="Q33" s="52" t="s">
        <v>162</v>
      </c>
      <c r="R33" s="54">
        <v>935225105</v>
      </c>
      <c r="S33" s="54">
        <v>977492922</v>
      </c>
      <c r="T33" s="54" t="s">
        <v>30</v>
      </c>
      <c r="V33" s="96"/>
    </row>
    <row r="34" spans="1:32" s="90" customFormat="1" ht="22.5" customHeight="1" x14ac:dyDescent="0.25">
      <c r="A34" s="176" t="s">
        <v>213</v>
      </c>
      <c r="B34" s="52" t="s">
        <v>163</v>
      </c>
      <c r="C34" s="60" t="s">
        <v>159</v>
      </c>
      <c r="D34" s="61"/>
      <c r="E34" s="55" t="s">
        <v>6</v>
      </c>
      <c r="F34" s="55" t="s">
        <v>2</v>
      </c>
      <c r="G34" s="55">
        <v>15</v>
      </c>
      <c r="H34" s="55">
        <v>107.5</v>
      </c>
      <c r="I34" s="55"/>
      <c r="J34" s="55"/>
      <c r="K34" s="55"/>
      <c r="L34" s="55"/>
      <c r="M34" s="55" t="s">
        <v>3488</v>
      </c>
      <c r="N34" s="56" t="s">
        <v>164</v>
      </c>
      <c r="O34" s="52"/>
      <c r="P34" s="56" t="s">
        <v>165</v>
      </c>
      <c r="Q34" s="52"/>
      <c r="R34" s="62"/>
      <c r="S34" s="62"/>
      <c r="T34" s="54" t="s">
        <v>166</v>
      </c>
    </row>
    <row r="35" spans="1:32" s="90" customFormat="1" ht="22.5" customHeight="1" x14ac:dyDescent="0.25">
      <c r="A35" s="176" t="s">
        <v>214</v>
      </c>
      <c r="B35" s="52" t="s">
        <v>233</v>
      </c>
      <c r="C35" s="60" t="s">
        <v>229</v>
      </c>
      <c r="D35" s="61"/>
      <c r="E35" s="55" t="s">
        <v>6</v>
      </c>
      <c r="F35" s="55" t="s">
        <v>2</v>
      </c>
      <c r="G35" s="55">
        <v>22</v>
      </c>
      <c r="H35" s="55">
        <v>108.5</v>
      </c>
      <c r="I35" s="55"/>
      <c r="J35" s="55"/>
      <c r="K35" s="55"/>
      <c r="L35" s="55"/>
      <c r="M35" s="55" t="s">
        <v>3488</v>
      </c>
      <c r="N35" s="56" t="s">
        <v>230</v>
      </c>
      <c r="O35" s="52" t="s">
        <v>231</v>
      </c>
      <c r="P35" s="56" t="s">
        <v>232</v>
      </c>
      <c r="Q35" s="52" t="s">
        <v>168</v>
      </c>
      <c r="R35" s="62">
        <v>333545545</v>
      </c>
      <c r="S35" s="62">
        <v>379545545</v>
      </c>
      <c r="T35" s="54" t="s">
        <v>234</v>
      </c>
    </row>
    <row r="36" spans="1:32" s="90" customFormat="1" ht="22.5" customHeight="1" x14ac:dyDescent="0.25">
      <c r="A36" s="176" t="s">
        <v>215</v>
      </c>
      <c r="B36" s="52" t="s">
        <v>169</v>
      </c>
      <c r="C36" s="53" t="s">
        <v>170</v>
      </c>
      <c r="D36" s="55" t="s">
        <v>171</v>
      </c>
      <c r="E36" s="55" t="s">
        <v>6</v>
      </c>
      <c r="F36" s="55" t="s">
        <v>2</v>
      </c>
      <c r="G36" s="55">
        <v>18</v>
      </c>
      <c r="H36" s="55">
        <v>111</v>
      </c>
      <c r="I36" s="55"/>
      <c r="J36" s="55"/>
      <c r="K36" s="55"/>
      <c r="L36" s="55"/>
      <c r="M36" s="55" t="s">
        <v>3488</v>
      </c>
      <c r="N36" s="56" t="s">
        <v>172</v>
      </c>
      <c r="O36" s="52" t="s">
        <v>19</v>
      </c>
      <c r="P36" s="56" t="s">
        <v>173</v>
      </c>
      <c r="Q36" s="52" t="s">
        <v>16</v>
      </c>
      <c r="R36" s="54">
        <v>896396878</v>
      </c>
      <c r="S36" s="54">
        <v>935287593</v>
      </c>
      <c r="T36" s="54" t="s">
        <v>174</v>
      </c>
      <c r="V36" s="96"/>
    </row>
    <row r="37" spans="1:32" s="90" customFormat="1" ht="22.5" customHeight="1" x14ac:dyDescent="0.25">
      <c r="A37" s="176" t="s">
        <v>216</v>
      </c>
      <c r="B37" s="52" t="s">
        <v>175</v>
      </c>
      <c r="C37" s="53" t="s">
        <v>176</v>
      </c>
      <c r="D37" s="54" t="s">
        <v>6</v>
      </c>
      <c r="E37" s="54"/>
      <c r="F37" s="55" t="s">
        <v>2</v>
      </c>
      <c r="G37" s="55">
        <v>24</v>
      </c>
      <c r="H37" s="55">
        <v>114.5</v>
      </c>
      <c r="I37" s="55"/>
      <c r="J37" s="55"/>
      <c r="K37" s="55"/>
      <c r="L37" s="55"/>
      <c r="M37" s="55" t="s">
        <v>3488</v>
      </c>
      <c r="N37" s="56" t="s">
        <v>177</v>
      </c>
      <c r="O37" s="52" t="s">
        <v>17</v>
      </c>
      <c r="P37" s="56" t="s">
        <v>178</v>
      </c>
      <c r="Q37" s="52" t="s">
        <v>17</v>
      </c>
      <c r="R37" s="54">
        <v>355685756</v>
      </c>
      <c r="S37" s="54"/>
      <c r="T37" s="54" t="s">
        <v>7</v>
      </c>
      <c r="V37" s="96"/>
    </row>
    <row r="38" spans="1:32" s="90" customFormat="1" ht="22.5" customHeight="1" x14ac:dyDescent="0.25">
      <c r="A38" s="176" t="s">
        <v>217</v>
      </c>
      <c r="B38" s="63" t="s">
        <v>179</v>
      </c>
      <c r="C38" s="64" t="s">
        <v>180</v>
      </c>
      <c r="D38" s="65"/>
      <c r="E38" s="65" t="s">
        <v>6</v>
      </c>
      <c r="F38" s="66" t="s">
        <v>2</v>
      </c>
      <c r="G38" s="66">
        <v>14</v>
      </c>
      <c r="H38" s="66">
        <v>102</v>
      </c>
      <c r="I38" s="66"/>
      <c r="J38" s="66"/>
      <c r="K38" s="66"/>
      <c r="L38" s="66"/>
      <c r="M38" s="55" t="s">
        <v>3488</v>
      </c>
      <c r="N38" s="67" t="s">
        <v>181</v>
      </c>
      <c r="O38" s="63"/>
      <c r="P38" s="67" t="s">
        <v>182</v>
      </c>
      <c r="Q38" s="63"/>
      <c r="R38" s="68" t="s">
        <v>184</v>
      </c>
      <c r="S38" s="69" t="s">
        <v>185</v>
      </c>
      <c r="T38" s="65" t="s">
        <v>183</v>
      </c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3"/>
    </row>
    <row r="39" spans="1:32" s="90" customFormat="1" ht="22.5" customHeight="1" x14ac:dyDescent="0.25">
      <c r="A39" s="176" t="s">
        <v>218</v>
      </c>
      <c r="B39" s="63" t="s">
        <v>186</v>
      </c>
      <c r="C39" s="64">
        <v>43709</v>
      </c>
      <c r="D39" s="65" t="s">
        <v>6</v>
      </c>
      <c r="E39" s="65"/>
      <c r="F39" s="66" t="s">
        <v>2</v>
      </c>
      <c r="G39" s="66">
        <v>28.5</v>
      </c>
      <c r="H39" s="66">
        <v>131.5</v>
      </c>
      <c r="I39" s="66"/>
      <c r="J39" s="66"/>
      <c r="K39" s="66"/>
      <c r="L39" s="66"/>
      <c r="M39" s="358" t="s">
        <v>3491</v>
      </c>
      <c r="N39" s="67" t="s">
        <v>187</v>
      </c>
      <c r="O39" s="63" t="s">
        <v>58</v>
      </c>
      <c r="P39" s="67" t="s">
        <v>188</v>
      </c>
      <c r="Q39" s="63" t="s">
        <v>189</v>
      </c>
      <c r="R39" s="68">
        <v>966265599</v>
      </c>
      <c r="S39" s="70"/>
      <c r="T39" s="65" t="s">
        <v>190</v>
      </c>
      <c r="U39" s="114"/>
      <c r="V39" s="115"/>
      <c r="W39" s="115"/>
      <c r="X39" s="115"/>
      <c r="Y39" s="115"/>
      <c r="Z39" s="116"/>
      <c r="AA39" s="117"/>
      <c r="AB39" s="116"/>
      <c r="AC39" s="117"/>
      <c r="AD39" s="114"/>
      <c r="AE39" s="118"/>
      <c r="AF39" s="113"/>
    </row>
    <row r="40" spans="1:32" s="90" customFormat="1" ht="22.5" customHeight="1" x14ac:dyDescent="0.25">
      <c r="A40" s="176" t="s">
        <v>3424</v>
      </c>
      <c r="B40" s="63" t="s">
        <v>220</v>
      </c>
      <c r="C40" s="72">
        <v>43469</v>
      </c>
      <c r="D40" s="59"/>
      <c r="E40" s="59"/>
      <c r="F40" s="66" t="s">
        <v>2</v>
      </c>
      <c r="G40" s="55">
        <v>19</v>
      </c>
      <c r="H40" s="55">
        <v>114.5</v>
      </c>
      <c r="I40" s="59"/>
      <c r="J40" s="59"/>
      <c r="K40" s="59"/>
      <c r="L40" s="59"/>
      <c r="M40" s="55" t="s">
        <v>3488</v>
      </c>
      <c r="N40" s="73" t="s">
        <v>227</v>
      </c>
      <c r="O40" s="57"/>
      <c r="P40" s="73" t="s">
        <v>56</v>
      </c>
      <c r="Q40" s="83"/>
      <c r="R40" s="75">
        <v>974755204</v>
      </c>
      <c r="S40" s="74"/>
      <c r="T40" s="73" t="s">
        <v>228</v>
      </c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</row>
    <row r="41" spans="1:32" ht="22.5" customHeight="1" x14ac:dyDescent="0.25">
      <c r="A41" s="176" t="s">
        <v>3425</v>
      </c>
      <c r="B41" s="70" t="s">
        <v>223</v>
      </c>
      <c r="C41" s="71" t="s">
        <v>224</v>
      </c>
      <c r="D41" s="76" t="s">
        <v>6</v>
      </c>
      <c r="E41" s="77"/>
      <c r="F41" s="77" t="s">
        <v>2</v>
      </c>
      <c r="G41" s="77">
        <v>28</v>
      </c>
      <c r="H41" s="77">
        <v>115.5</v>
      </c>
      <c r="I41" s="77"/>
      <c r="J41" s="77"/>
      <c r="K41" s="77"/>
      <c r="L41" s="77"/>
      <c r="M41" s="358" t="s">
        <v>3491</v>
      </c>
      <c r="N41" s="77"/>
      <c r="O41" s="70"/>
      <c r="P41" s="78" t="s">
        <v>225</v>
      </c>
      <c r="Q41" s="70" t="s">
        <v>13</v>
      </c>
      <c r="R41" s="75">
        <v>978485739</v>
      </c>
      <c r="S41" s="79"/>
      <c r="T41" s="76" t="s">
        <v>226</v>
      </c>
    </row>
    <row r="42" spans="1:32" ht="22.5" customHeight="1" x14ac:dyDescent="0.25">
      <c r="A42" s="176" t="s">
        <v>3438</v>
      </c>
      <c r="B42" s="75" t="s">
        <v>235</v>
      </c>
      <c r="C42" s="81" t="s">
        <v>236</v>
      </c>
      <c r="D42" s="80"/>
      <c r="E42" s="80" t="s">
        <v>6</v>
      </c>
      <c r="F42" s="80" t="s">
        <v>2</v>
      </c>
      <c r="G42" s="121">
        <v>18.5</v>
      </c>
      <c r="H42" s="121">
        <v>106</v>
      </c>
      <c r="I42" s="80"/>
      <c r="J42" s="80"/>
      <c r="K42" s="80"/>
      <c r="L42" s="80"/>
      <c r="M42" s="55" t="s">
        <v>3488</v>
      </c>
      <c r="N42" s="80" t="s">
        <v>237</v>
      </c>
      <c r="O42" s="75" t="s">
        <v>17</v>
      </c>
      <c r="P42" s="80" t="s">
        <v>238</v>
      </c>
      <c r="Q42" s="75" t="s">
        <v>17</v>
      </c>
      <c r="R42" s="82" t="s">
        <v>240</v>
      </c>
      <c r="S42" s="80"/>
      <c r="T42" s="80" t="s">
        <v>239</v>
      </c>
      <c r="U42" s="119"/>
    </row>
    <row r="43" spans="1:32" ht="22.5" customHeight="1" x14ac:dyDescent="0.25">
      <c r="A43" s="176" t="s">
        <v>3463</v>
      </c>
      <c r="B43" s="75" t="s">
        <v>3570</v>
      </c>
      <c r="C43" s="81" t="s">
        <v>3569</v>
      </c>
      <c r="D43" s="80"/>
      <c r="E43" s="80" t="s">
        <v>6</v>
      </c>
      <c r="F43" s="80" t="s">
        <v>2</v>
      </c>
      <c r="G43" s="389">
        <v>17.5</v>
      </c>
      <c r="H43" s="121">
        <v>108</v>
      </c>
      <c r="I43" s="80"/>
      <c r="J43" s="80"/>
      <c r="K43" s="80"/>
      <c r="L43" s="80"/>
      <c r="M43" s="55" t="s">
        <v>3488</v>
      </c>
      <c r="N43" s="80"/>
      <c r="O43" s="75"/>
      <c r="P43" s="80"/>
      <c r="Q43" s="75"/>
      <c r="R43" s="82"/>
      <c r="S43" s="80"/>
      <c r="T43" s="80"/>
      <c r="U43" s="119"/>
    </row>
    <row r="44" spans="1:32" ht="22.5" customHeight="1" x14ac:dyDescent="0.25">
      <c r="A44" s="350"/>
      <c r="B44" s="326"/>
      <c r="C44" s="351"/>
      <c r="D44" s="119"/>
      <c r="E44" s="119"/>
      <c r="F44" s="119"/>
      <c r="G44" s="325"/>
      <c r="H44" s="325"/>
      <c r="I44" s="540" t="s">
        <v>3493</v>
      </c>
      <c r="J44" s="540"/>
      <c r="K44" s="540"/>
      <c r="L44" s="540"/>
      <c r="M44" s="540"/>
      <c r="N44" s="119"/>
      <c r="O44" s="326"/>
      <c r="P44" s="119"/>
      <c r="Q44" s="352"/>
      <c r="R44" s="353"/>
      <c r="S44" s="354"/>
      <c r="T44" s="354"/>
      <c r="U44" s="119"/>
    </row>
    <row r="45" spans="1:32" ht="22.5" customHeight="1" x14ac:dyDescent="0.25">
      <c r="A45" s="539" t="s">
        <v>3486</v>
      </c>
      <c r="B45" s="539"/>
      <c r="C45" s="539"/>
      <c r="D45" s="539"/>
      <c r="E45" s="539"/>
      <c r="F45" s="119"/>
      <c r="G45" s="325"/>
      <c r="H45" s="325"/>
      <c r="I45" s="539" t="s">
        <v>3529</v>
      </c>
      <c r="J45" s="539"/>
      <c r="K45" s="539"/>
      <c r="L45" s="539"/>
      <c r="M45" s="539"/>
      <c r="N45" s="119"/>
      <c r="O45" s="326"/>
      <c r="P45" s="119"/>
      <c r="Q45" s="352"/>
      <c r="R45" s="353"/>
      <c r="S45" s="354"/>
      <c r="T45" s="354"/>
      <c r="U45" s="119"/>
    </row>
    <row r="46" spans="1:32" ht="22.5" customHeight="1" x14ac:dyDescent="0.25">
      <c r="A46" s="119"/>
      <c r="B46" s="119"/>
      <c r="C46" s="119"/>
      <c r="D46" s="119"/>
      <c r="E46" s="119"/>
      <c r="F46" s="119"/>
      <c r="G46" s="325"/>
      <c r="H46" s="325"/>
      <c r="I46" s="119"/>
      <c r="J46" s="119"/>
      <c r="K46" s="119"/>
      <c r="L46" s="119"/>
      <c r="M46" s="119"/>
      <c r="N46" s="119"/>
      <c r="O46" s="326"/>
      <c r="P46" s="119"/>
      <c r="Q46" s="352"/>
      <c r="R46" s="353"/>
      <c r="S46" s="354"/>
      <c r="T46" s="354"/>
      <c r="U46" s="119"/>
    </row>
    <row r="47" spans="1:32" ht="22.5" customHeight="1" x14ac:dyDescent="0.25">
      <c r="A47" s="119"/>
      <c r="B47" s="119"/>
      <c r="C47" s="119"/>
      <c r="D47" s="119"/>
      <c r="E47" s="119"/>
      <c r="F47" s="119"/>
      <c r="G47" s="325"/>
      <c r="H47" s="325"/>
      <c r="I47" s="119"/>
      <c r="J47" s="119"/>
      <c r="K47" s="119"/>
      <c r="L47" s="119"/>
      <c r="M47" s="119"/>
      <c r="N47" s="119"/>
      <c r="O47" s="326"/>
      <c r="P47" s="119"/>
      <c r="Q47" s="352"/>
      <c r="R47" s="353"/>
      <c r="S47" s="354"/>
      <c r="T47" s="354"/>
      <c r="U47" s="119"/>
    </row>
    <row r="48" spans="1:32" ht="22.5" customHeight="1" x14ac:dyDescent="0.25">
      <c r="A48" s="119"/>
      <c r="B48" s="119"/>
      <c r="C48" s="119"/>
      <c r="D48" s="119"/>
      <c r="E48" s="119"/>
      <c r="F48" s="119"/>
      <c r="G48" s="325"/>
      <c r="H48" s="325"/>
      <c r="I48" s="119"/>
      <c r="J48" s="119"/>
      <c r="K48" s="119"/>
      <c r="L48" s="119"/>
      <c r="M48" s="119"/>
      <c r="N48" s="119"/>
      <c r="O48" s="326"/>
      <c r="P48" s="119"/>
      <c r="Q48" s="352"/>
      <c r="R48" s="353"/>
      <c r="S48" s="354"/>
      <c r="T48" s="354"/>
      <c r="U48" s="119"/>
    </row>
    <row r="49" spans="1:22" ht="22.5" customHeight="1" x14ac:dyDescent="0.25">
      <c r="A49" s="504" t="s">
        <v>3487</v>
      </c>
      <c r="B49" s="504"/>
      <c r="C49" s="504"/>
      <c r="D49" s="504"/>
      <c r="E49" s="504"/>
      <c r="F49" s="119"/>
      <c r="G49" s="325"/>
      <c r="H49" s="325"/>
      <c r="I49" s="504"/>
      <c r="J49" s="504"/>
      <c r="K49" s="504"/>
      <c r="L49" s="504"/>
      <c r="M49" s="504"/>
      <c r="N49" s="119"/>
      <c r="O49" s="326"/>
      <c r="P49" s="119"/>
      <c r="Q49" s="352"/>
      <c r="R49" s="353"/>
      <c r="S49" s="354"/>
      <c r="T49" s="354"/>
      <c r="U49" s="119"/>
    </row>
    <row r="50" spans="1:22" ht="22.5" customHeight="1" x14ac:dyDescent="0.25">
      <c r="A50" s="350"/>
      <c r="B50" s="326"/>
      <c r="C50" s="351"/>
      <c r="D50" s="119"/>
      <c r="E50" s="119"/>
      <c r="F50" s="119"/>
      <c r="G50" s="325"/>
      <c r="H50" s="325"/>
      <c r="I50" s="119"/>
      <c r="J50" s="119"/>
      <c r="K50" s="119"/>
      <c r="L50" s="119"/>
      <c r="M50" s="119"/>
      <c r="N50" s="119"/>
      <c r="O50" s="326"/>
      <c r="P50" s="119"/>
      <c r="Q50" s="352"/>
      <c r="R50" s="353"/>
      <c r="S50" s="354"/>
      <c r="T50" s="354"/>
      <c r="U50" s="119"/>
    </row>
    <row r="51" spans="1:22" ht="22.5" customHeight="1" x14ac:dyDescent="0.25">
      <c r="A51" s="350"/>
      <c r="B51" s="326"/>
      <c r="C51" s="351"/>
      <c r="D51" s="119"/>
      <c r="E51" s="119"/>
      <c r="F51" s="119"/>
      <c r="G51" s="325"/>
      <c r="H51" s="325"/>
      <c r="I51" s="119"/>
      <c r="J51" s="119"/>
      <c r="K51" s="119"/>
      <c r="L51" s="119"/>
      <c r="M51" s="119"/>
      <c r="N51" s="119"/>
      <c r="O51" s="326"/>
      <c r="P51" s="119"/>
      <c r="Q51" s="352"/>
      <c r="R51" s="353"/>
      <c r="S51" s="354"/>
      <c r="T51" s="354"/>
      <c r="U51" s="119"/>
    </row>
    <row r="52" spans="1:22" s="90" customFormat="1" ht="22.5" customHeight="1" x14ac:dyDescent="0.25">
      <c r="A52" s="542" t="s">
        <v>20</v>
      </c>
      <c r="B52" s="542"/>
      <c r="C52" s="542"/>
      <c r="D52" s="542"/>
      <c r="E52" s="542"/>
      <c r="F52" s="85"/>
      <c r="G52" s="332"/>
      <c r="H52" s="332"/>
      <c r="I52" s="88" t="s">
        <v>21</v>
      </c>
      <c r="J52" s="88"/>
      <c r="K52" s="88"/>
      <c r="L52" s="88"/>
      <c r="M52" s="85"/>
      <c r="N52" s="85"/>
      <c r="O52" s="86"/>
      <c r="P52" s="87"/>
      <c r="U52" s="88"/>
      <c r="V52" s="331"/>
    </row>
    <row r="53" spans="1:22" s="90" customFormat="1" ht="22.5" customHeight="1" x14ac:dyDescent="0.25">
      <c r="A53" s="543" t="s">
        <v>786</v>
      </c>
      <c r="B53" s="543"/>
      <c r="C53" s="543"/>
      <c r="D53" s="543"/>
      <c r="E53" s="543"/>
      <c r="F53" s="88"/>
      <c r="G53" s="331"/>
      <c r="H53" s="331"/>
      <c r="I53" s="543" t="s">
        <v>22</v>
      </c>
      <c r="J53" s="543"/>
      <c r="K53" s="543"/>
      <c r="L53" s="543"/>
      <c r="M53" s="543"/>
      <c r="N53" s="88"/>
      <c r="O53" s="91"/>
      <c r="P53" s="92"/>
      <c r="U53" s="93"/>
      <c r="V53" s="94"/>
    </row>
    <row r="54" spans="1:22" s="90" customFormat="1" ht="12" customHeight="1" x14ac:dyDescent="0.25">
      <c r="A54" s="187"/>
      <c r="B54" s="543"/>
      <c r="C54" s="543"/>
      <c r="D54" s="543"/>
      <c r="E54" s="543"/>
      <c r="F54" s="543"/>
      <c r="G54" s="543"/>
      <c r="H54" s="543"/>
      <c r="I54" s="543"/>
      <c r="J54" s="543"/>
      <c r="K54" s="543"/>
      <c r="L54" s="543"/>
      <c r="M54" s="543"/>
      <c r="N54" s="543"/>
      <c r="O54" s="543"/>
      <c r="P54" s="543"/>
      <c r="Q54" s="543"/>
      <c r="R54" s="543"/>
      <c r="S54" s="543"/>
      <c r="T54" s="543"/>
      <c r="U54" s="543"/>
      <c r="V54" s="89"/>
    </row>
    <row r="55" spans="1:22" s="90" customFormat="1" ht="22.5" customHeight="1" x14ac:dyDescent="0.25">
      <c r="A55" s="543" t="s">
        <v>3436</v>
      </c>
      <c r="B55" s="543"/>
      <c r="C55" s="543"/>
      <c r="D55" s="543"/>
      <c r="E55" s="543"/>
      <c r="F55" s="543"/>
      <c r="G55" s="543"/>
      <c r="H55" s="543"/>
      <c r="I55" s="543"/>
      <c r="J55" s="543"/>
      <c r="K55" s="543"/>
      <c r="L55" s="543"/>
      <c r="M55" s="543"/>
      <c r="N55" s="88"/>
      <c r="O55" s="88"/>
      <c r="P55" s="88"/>
      <c r="Q55" s="88"/>
      <c r="R55" s="88"/>
      <c r="S55" s="88"/>
      <c r="T55" s="88"/>
      <c r="U55" s="88"/>
      <c r="V55" s="89"/>
    </row>
    <row r="56" spans="1:22" ht="22.5" customHeight="1" x14ac:dyDescent="0.25">
      <c r="A56" s="533" t="s">
        <v>3437</v>
      </c>
      <c r="B56" s="533"/>
      <c r="C56" s="533"/>
      <c r="D56" s="533"/>
      <c r="E56" s="533"/>
    </row>
    <row r="57" spans="1:22" ht="23.25" customHeight="1" x14ac:dyDescent="0.25">
      <c r="A57" s="551" t="s">
        <v>5</v>
      </c>
      <c r="B57" s="534" t="s">
        <v>8</v>
      </c>
      <c r="C57" s="559" t="s">
        <v>9</v>
      </c>
      <c r="D57" s="534" t="s">
        <v>3</v>
      </c>
      <c r="E57" s="528" t="s">
        <v>4</v>
      </c>
      <c r="F57" s="534" t="s">
        <v>10</v>
      </c>
      <c r="G57" s="514" t="s">
        <v>3482</v>
      </c>
      <c r="H57" s="515"/>
      <c r="I57" s="514" t="s">
        <v>3483</v>
      </c>
      <c r="J57" s="515"/>
      <c r="K57" s="514" t="s">
        <v>3484</v>
      </c>
      <c r="L57" s="515"/>
      <c r="M57" s="518" t="s">
        <v>3481</v>
      </c>
    </row>
    <row r="58" spans="1:22" ht="35.25" customHeight="1" x14ac:dyDescent="0.25">
      <c r="A58" s="552"/>
      <c r="B58" s="535"/>
      <c r="C58" s="560"/>
      <c r="D58" s="535"/>
      <c r="E58" s="529"/>
      <c r="F58" s="535"/>
      <c r="G58" s="13" t="s">
        <v>3480</v>
      </c>
      <c r="H58" s="13" t="s">
        <v>3479</v>
      </c>
      <c r="I58" s="13" t="s">
        <v>3480</v>
      </c>
      <c r="J58" s="13" t="s">
        <v>3479</v>
      </c>
      <c r="K58" s="13" t="s">
        <v>3480</v>
      </c>
      <c r="L58" s="13" t="s">
        <v>3479</v>
      </c>
      <c r="M58" s="519"/>
      <c r="N58" s="177" t="s">
        <v>443</v>
      </c>
      <c r="O58" s="177" t="s">
        <v>11</v>
      </c>
      <c r="P58" s="177" t="s">
        <v>12</v>
      </c>
      <c r="Q58" s="177" t="s">
        <v>11</v>
      </c>
      <c r="R58" s="177" t="s">
        <v>444</v>
      </c>
      <c r="S58" s="177" t="s">
        <v>3052</v>
      </c>
      <c r="T58" s="177" t="s">
        <v>24</v>
      </c>
    </row>
    <row r="59" spans="1:22" ht="22.5" customHeight="1" x14ac:dyDescent="0.25">
      <c r="A59" s="188" t="s">
        <v>445</v>
      </c>
      <c r="B59" s="178" t="s">
        <v>446</v>
      </c>
      <c r="C59" s="179">
        <v>43557</v>
      </c>
      <c r="D59" s="180"/>
      <c r="E59" s="180" t="s">
        <v>6</v>
      </c>
      <c r="F59" s="181" t="s">
        <v>2</v>
      </c>
      <c r="G59" s="181">
        <v>22</v>
      </c>
      <c r="H59" s="181">
        <v>110</v>
      </c>
      <c r="I59" s="181"/>
      <c r="J59" s="181"/>
      <c r="K59" s="181"/>
      <c r="L59" s="181"/>
      <c r="M59" s="181" t="s">
        <v>3488</v>
      </c>
      <c r="N59" s="178" t="s">
        <v>448</v>
      </c>
      <c r="O59" s="182" t="s">
        <v>449</v>
      </c>
      <c r="P59" s="178" t="s">
        <v>450</v>
      </c>
      <c r="Q59" s="178" t="s">
        <v>451</v>
      </c>
      <c r="R59" s="181">
        <v>364639284</v>
      </c>
      <c r="S59" s="181">
        <v>364639284</v>
      </c>
      <c r="T59" s="181" t="s">
        <v>447</v>
      </c>
    </row>
    <row r="60" spans="1:22" ht="22.5" customHeight="1" x14ac:dyDescent="0.25">
      <c r="A60" s="188" t="s">
        <v>452</v>
      </c>
      <c r="B60" s="178" t="s">
        <v>453</v>
      </c>
      <c r="C60" s="179">
        <v>43567</v>
      </c>
      <c r="D60" s="183"/>
      <c r="E60" s="183" t="s">
        <v>6</v>
      </c>
      <c r="F60" s="182" t="s">
        <v>2</v>
      </c>
      <c r="G60" s="182">
        <v>16</v>
      </c>
      <c r="H60" s="182">
        <v>104</v>
      </c>
      <c r="I60" s="182"/>
      <c r="J60" s="182"/>
      <c r="K60" s="182"/>
      <c r="L60" s="182"/>
      <c r="M60" s="181" t="s">
        <v>3488</v>
      </c>
      <c r="N60" s="178" t="s">
        <v>454</v>
      </c>
      <c r="O60" s="182" t="s">
        <v>455</v>
      </c>
      <c r="P60" s="178" t="s">
        <v>456</v>
      </c>
      <c r="Q60" s="178" t="s">
        <v>457</v>
      </c>
      <c r="R60" s="181">
        <v>974241179</v>
      </c>
      <c r="S60" s="181">
        <v>974241179</v>
      </c>
      <c r="T60" s="181" t="s">
        <v>30</v>
      </c>
    </row>
    <row r="61" spans="1:22" ht="22.5" customHeight="1" x14ac:dyDescent="0.25">
      <c r="A61" s="188" t="s">
        <v>458</v>
      </c>
      <c r="B61" s="178" t="s">
        <v>459</v>
      </c>
      <c r="C61" s="179">
        <v>43638</v>
      </c>
      <c r="D61" s="183" t="s">
        <v>6</v>
      </c>
      <c r="E61" s="183"/>
      <c r="F61" s="182" t="s">
        <v>2</v>
      </c>
      <c r="G61" s="182">
        <v>16</v>
      </c>
      <c r="H61" s="182">
        <v>107</v>
      </c>
      <c r="I61" s="182"/>
      <c r="J61" s="182"/>
      <c r="K61" s="182"/>
      <c r="L61" s="182"/>
      <c r="M61" s="181" t="s">
        <v>3488</v>
      </c>
      <c r="N61" s="178" t="s">
        <v>461</v>
      </c>
      <c r="O61" s="122" t="s">
        <v>462</v>
      </c>
      <c r="P61" s="178" t="s">
        <v>463</v>
      </c>
      <c r="Q61" s="178" t="s">
        <v>464</v>
      </c>
      <c r="R61" s="181">
        <v>392450418</v>
      </c>
      <c r="S61" s="181">
        <v>392450418</v>
      </c>
      <c r="T61" s="181" t="s">
        <v>460</v>
      </c>
    </row>
    <row r="62" spans="1:22" ht="22.5" customHeight="1" x14ac:dyDescent="0.25">
      <c r="A62" s="188" t="s">
        <v>465</v>
      </c>
      <c r="B62" s="178" t="s">
        <v>466</v>
      </c>
      <c r="C62" s="179">
        <v>43482</v>
      </c>
      <c r="D62" s="183" t="s">
        <v>6</v>
      </c>
      <c r="E62" s="183"/>
      <c r="F62" s="182" t="s">
        <v>2</v>
      </c>
      <c r="G62" s="182">
        <v>18</v>
      </c>
      <c r="H62" s="182">
        <v>110.5</v>
      </c>
      <c r="I62" s="182"/>
      <c r="J62" s="182"/>
      <c r="K62" s="182"/>
      <c r="L62" s="182"/>
      <c r="M62" s="181" t="s">
        <v>3488</v>
      </c>
      <c r="N62" s="178" t="s">
        <v>467</v>
      </c>
      <c r="O62" s="124" t="s">
        <v>468</v>
      </c>
      <c r="P62" s="178" t="s">
        <v>469</v>
      </c>
      <c r="Q62" s="178" t="s">
        <v>470</v>
      </c>
      <c r="R62" s="181">
        <v>846483456</v>
      </c>
      <c r="S62" s="181">
        <v>846483456</v>
      </c>
      <c r="T62" s="181" t="s">
        <v>137</v>
      </c>
    </row>
    <row r="63" spans="1:22" ht="22.5" customHeight="1" x14ac:dyDescent="0.25">
      <c r="A63" s="188" t="s">
        <v>471</v>
      </c>
      <c r="B63" s="178" t="s">
        <v>472</v>
      </c>
      <c r="C63" s="179">
        <v>43635</v>
      </c>
      <c r="D63" s="183" t="s">
        <v>6</v>
      </c>
      <c r="E63" s="183"/>
      <c r="F63" s="182" t="s">
        <v>2</v>
      </c>
      <c r="G63" s="182">
        <v>18.5</v>
      </c>
      <c r="H63" s="182">
        <v>109</v>
      </c>
      <c r="I63" s="182"/>
      <c r="J63" s="182"/>
      <c r="K63" s="182"/>
      <c r="L63" s="182"/>
      <c r="M63" s="181" t="s">
        <v>3488</v>
      </c>
      <c r="N63" s="178" t="s">
        <v>473</v>
      </c>
      <c r="O63" s="182" t="s">
        <v>474</v>
      </c>
      <c r="P63" s="178" t="s">
        <v>475</v>
      </c>
      <c r="Q63" s="178" t="s">
        <v>14</v>
      </c>
      <c r="R63" s="181">
        <v>944192525</v>
      </c>
      <c r="S63" s="181">
        <v>944192525</v>
      </c>
      <c r="T63" s="181" t="s">
        <v>293</v>
      </c>
    </row>
    <row r="64" spans="1:22" ht="22.5" customHeight="1" x14ac:dyDescent="0.25">
      <c r="A64" s="188" t="s">
        <v>476</v>
      </c>
      <c r="B64" s="178" t="s">
        <v>477</v>
      </c>
      <c r="C64" s="179">
        <v>43634</v>
      </c>
      <c r="D64" s="183" t="s">
        <v>6</v>
      </c>
      <c r="E64" s="183"/>
      <c r="F64" s="182" t="s">
        <v>2</v>
      </c>
      <c r="G64" s="182">
        <v>21</v>
      </c>
      <c r="H64" s="182">
        <v>108</v>
      </c>
      <c r="I64" s="182"/>
      <c r="J64" s="182"/>
      <c r="K64" s="182"/>
      <c r="L64" s="182"/>
      <c r="M64" s="181" t="s">
        <v>3488</v>
      </c>
      <c r="N64" s="178" t="s">
        <v>478</v>
      </c>
      <c r="O64" s="182" t="s">
        <v>479</v>
      </c>
      <c r="P64" s="178" t="s">
        <v>480</v>
      </c>
      <c r="Q64" s="178" t="s">
        <v>481</v>
      </c>
      <c r="R64" s="181">
        <v>935925045</v>
      </c>
      <c r="S64" s="181">
        <v>935925045</v>
      </c>
      <c r="T64" s="181" t="s">
        <v>137</v>
      </c>
    </row>
    <row r="65" spans="1:20" ht="22.5" customHeight="1" x14ac:dyDescent="0.25">
      <c r="A65" s="188" t="s">
        <v>482</v>
      </c>
      <c r="B65" s="178" t="s">
        <v>483</v>
      </c>
      <c r="C65" s="179">
        <v>43656</v>
      </c>
      <c r="D65" s="183" t="s">
        <v>6</v>
      </c>
      <c r="E65" s="183"/>
      <c r="F65" s="182" t="s">
        <v>2</v>
      </c>
      <c r="G65" s="182">
        <v>21</v>
      </c>
      <c r="H65" s="182">
        <v>112.5</v>
      </c>
      <c r="I65" s="182"/>
      <c r="J65" s="182"/>
      <c r="K65" s="182"/>
      <c r="L65" s="182"/>
      <c r="M65" s="181" t="s">
        <v>3488</v>
      </c>
      <c r="N65" s="178" t="s">
        <v>485</v>
      </c>
      <c r="O65" s="182" t="s">
        <v>486</v>
      </c>
      <c r="P65" s="178" t="s">
        <v>487</v>
      </c>
      <c r="Q65" s="178" t="s">
        <v>488</v>
      </c>
      <c r="R65" s="181">
        <v>935752222</v>
      </c>
      <c r="S65" s="181">
        <v>935752222</v>
      </c>
      <c r="T65" s="181" t="s">
        <v>484</v>
      </c>
    </row>
    <row r="66" spans="1:20" ht="22.5" customHeight="1" x14ac:dyDescent="0.25">
      <c r="A66" s="188" t="s">
        <v>489</v>
      </c>
      <c r="B66" s="178" t="s">
        <v>490</v>
      </c>
      <c r="C66" s="179">
        <v>43563</v>
      </c>
      <c r="D66" s="183" t="s">
        <v>6</v>
      </c>
      <c r="E66" s="183"/>
      <c r="F66" s="182" t="s">
        <v>2</v>
      </c>
      <c r="G66" s="182">
        <v>21</v>
      </c>
      <c r="H66" s="182">
        <v>116.5</v>
      </c>
      <c r="I66" s="182"/>
      <c r="J66" s="182"/>
      <c r="K66" s="182"/>
      <c r="L66" s="182"/>
      <c r="M66" s="181" t="s">
        <v>3488</v>
      </c>
      <c r="N66" s="178" t="s">
        <v>491</v>
      </c>
      <c r="O66" s="182" t="s">
        <v>492</v>
      </c>
      <c r="P66" s="178" t="s">
        <v>493</v>
      </c>
      <c r="Q66" s="178" t="s">
        <v>451</v>
      </c>
      <c r="R66" s="181">
        <v>912994162</v>
      </c>
      <c r="S66" s="181">
        <v>912994162</v>
      </c>
      <c r="T66" s="181" t="s">
        <v>30</v>
      </c>
    </row>
    <row r="67" spans="1:20" ht="22.5" customHeight="1" x14ac:dyDescent="0.25">
      <c r="A67" s="188" t="s">
        <v>494</v>
      </c>
      <c r="B67" s="178" t="s">
        <v>495</v>
      </c>
      <c r="C67" s="179">
        <v>43665</v>
      </c>
      <c r="D67" s="183" t="s">
        <v>6</v>
      </c>
      <c r="E67" s="183"/>
      <c r="F67" s="182" t="s">
        <v>2</v>
      </c>
      <c r="G67" s="182">
        <v>22.5</v>
      </c>
      <c r="H67" s="182">
        <v>110</v>
      </c>
      <c r="I67" s="182"/>
      <c r="J67" s="182"/>
      <c r="K67" s="182"/>
      <c r="L67" s="182"/>
      <c r="M67" s="181" t="s">
        <v>3488</v>
      </c>
      <c r="N67" s="178" t="s">
        <v>496</v>
      </c>
      <c r="O67" s="182" t="s">
        <v>497</v>
      </c>
      <c r="P67" s="178" t="s">
        <v>498</v>
      </c>
      <c r="Q67" s="178" t="s">
        <v>464</v>
      </c>
      <c r="R67" s="181">
        <v>972282431</v>
      </c>
      <c r="S67" s="181">
        <v>972282431</v>
      </c>
      <c r="T67" s="181" t="s">
        <v>158</v>
      </c>
    </row>
    <row r="68" spans="1:20" ht="22.5" customHeight="1" x14ac:dyDescent="0.25">
      <c r="A68" s="188" t="s">
        <v>196</v>
      </c>
      <c r="B68" s="178" t="s">
        <v>499</v>
      </c>
      <c r="C68" s="179">
        <v>43528</v>
      </c>
      <c r="D68" s="183" t="s">
        <v>6</v>
      </c>
      <c r="E68" s="183"/>
      <c r="F68" s="182" t="s">
        <v>2</v>
      </c>
      <c r="G68" s="182">
        <v>23</v>
      </c>
      <c r="H68" s="182">
        <v>115</v>
      </c>
      <c r="I68" s="182"/>
      <c r="J68" s="182"/>
      <c r="K68" s="182"/>
      <c r="L68" s="182"/>
      <c r="M68" s="181" t="s">
        <v>3488</v>
      </c>
      <c r="N68" s="178" t="s">
        <v>51</v>
      </c>
      <c r="O68" s="182" t="s">
        <v>117</v>
      </c>
      <c r="P68" s="178" t="s">
        <v>500</v>
      </c>
      <c r="Q68" s="178" t="s">
        <v>464</v>
      </c>
      <c r="R68" s="181">
        <v>943694848</v>
      </c>
      <c r="S68" s="181">
        <v>943694848</v>
      </c>
      <c r="T68" s="181" t="s">
        <v>299</v>
      </c>
    </row>
    <row r="69" spans="1:20" ht="22.5" customHeight="1" x14ac:dyDescent="0.25">
      <c r="A69" s="188" t="s">
        <v>197</v>
      </c>
      <c r="B69" s="178" t="s">
        <v>501</v>
      </c>
      <c r="C69" s="179">
        <v>43579</v>
      </c>
      <c r="D69" s="180" t="s">
        <v>6</v>
      </c>
      <c r="E69" s="180"/>
      <c r="F69" s="181" t="s">
        <v>2</v>
      </c>
      <c r="G69" s="181">
        <v>19.5</v>
      </c>
      <c r="H69" s="181">
        <v>110</v>
      </c>
      <c r="I69" s="181"/>
      <c r="J69" s="181"/>
      <c r="K69" s="181"/>
      <c r="L69" s="181"/>
      <c r="M69" s="181" t="s">
        <v>3488</v>
      </c>
      <c r="N69" s="178" t="s">
        <v>503</v>
      </c>
      <c r="O69" s="182" t="s">
        <v>504</v>
      </c>
      <c r="P69" s="178" t="s">
        <v>505</v>
      </c>
      <c r="Q69" s="178" t="s">
        <v>16</v>
      </c>
      <c r="R69" s="181">
        <v>396901234</v>
      </c>
      <c r="S69" s="181">
        <v>396901234</v>
      </c>
      <c r="T69" s="181" t="s">
        <v>502</v>
      </c>
    </row>
    <row r="70" spans="1:20" ht="22.5" customHeight="1" x14ac:dyDescent="0.25">
      <c r="A70" s="188" t="s">
        <v>198</v>
      </c>
      <c r="B70" s="184" t="s">
        <v>506</v>
      </c>
      <c r="C70" s="185">
        <v>43802</v>
      </c>
      <c r="D70" s="183" t="s">
        <v>6</v>
      </c>
      <c r="E70" s="183"/>
      <c r="F70" s="182" t="s">
        <v>2</v>
      </c>
      <c r="G70" s="182">
        <v>14.5</v>
      </c>
      <c r="H70" s="182">
        <v>103</v>
      </c>
      <c r="I70" s="182"/>
      <c r="J70" s="182"/>
      <c r="K70" s="182"/>
      <c r="L70" s="182"/>
      <c r="M70" s="180" t="s">
        <v>3495</v>
      </c>
      <c r="N70" s="184" t="s">
        <v>508</v>
      </c>
      <c r="O70" s="182" t="s">
        <v>63</v>
      </c>
      <c r="P70" s="184" t="s">
        <v>509</v>
      </c>
      <c r="Q70" s="184" t="s">
        <v>451</v>
      </c>
      <c r="R70" s="182">
        <v>981538601</v>
      </c>
      <c r="S70" s="182">
        <v>981538601</v>
      </c>
      <c r="T70" s="182" t="s">
        <v>507</v>
      </c>
    </row>
    <row r="71" spans="1:20" ht="22.5" customHeight="1" x14ac:dyDescent="0.25">
      <c r="A71" s="188" t="s">
        <v>199</v>
      </c>
      <c r="B71" s="178" t="s">
        <v>506</v>
      </c>
      <c r="C71" s="179">
        <v>43721</v>
      </c>
      <c r="D71" s="183" t="s">
        <v>6</v>
      </c>
      <c r="E71" s="183"/>
      <c r="F71" s="182" t="s">
        <v>2</v>
      </c>
      <c r="G71" s="182">
        <v>17.5</v>
      </c>
      <c r="H71" s="182">
        <v>106.5</v>
      </c>
      <c r="I71" s="182"/>
      <c r="J71" s="182"/>
      <c r="K71" s="182"/>
      <c r="L71" s="182"/>
      <c r="M71" s="181" t="s">
        <v>3488</v>
      </c>
      <c r="N71" s="178" t="s">
        <v>511</v>
      </c>
      <c r="O71" s="182" t="s">
        <v>504</v>
      </c>
      <c r="P71" s="178" t="s">
        <v>512</v>
      </c>
      <c r="Q71" s="178" t="s">
        <v>13</v>
      </c>
      <c r="R71" s="181">
        <v>347472527</v>
      </c>
      <c r="S71" s="181">
        <v>347472527</v>
      </c>
      <c r="T71" s="181" t="s">
        <v>510</v>
      </c>
    </row>
    <row r="72" spans="1:20" ht="22.5" customHeight="1" x14ac:dyDescent="0.25">
      <c r="A72" s="188" t="s">
        <v>200</v>
      </c>
      <c r="B72" s="184" t="s">
        <v>514</v>
      </c>
      <c r="C72" s="185">
        <v>43794</v>
      </c>
      <c r="D72" s="183"/>
      <c r="E72" s="183" t="s">
        <v>6</v>
      </c>
      <c r="F72" s="182" t="s">
        <v>2</v>
      </c>
      <c r="G72" s="182">
        <v>15.5</v>
      </c>
      <c r="H72" s="182">
        <v>104</v>
      </c>
      <c r="I72" s="182"/>
      <c r="J72" s="182"/>
      <c r="K72" s="182"/>
      <c r="L72" s="182"/>
      <c r="M72" s="181" t="s">
        <v>3488</v>
      </c>
      <c r="N72" s="184" t="s">
        <v>516</v>
      </c>
      <c r="O72" s="182" t="s">
        <v>517</v>
      </c>
      <c r="P72" s="184" t="s">
        <v>518</v>
      </c>
      <c r="Q72" s="184" t="s">
        <v>519</v>
      </c>
      <c r="R72" s="182">
        <v>896383868</v>
      </c>
      <c r="S72" s="182">
        <v>896383868</v>
      </c>
      <c r="T72" s="182" t="s">
        <v>515</v>
      </c>
    </row>
    <row r="73" spans="1:20" ht="22.5" customHeight="1" x14ac:dyDescent="0.25">
      <c r="A73" s="188" t="s">
        <v>201</v>
      </c>
      <c r="B73" s="178" t="s">
        <v>520</v>
      </c>
      <c r="C73" s="179">
        <v>43525</v>
      </c>
      <c r="D73" s="183"/>
      <c r="E73" s="183" t="s">
        <v>6</v>
      </c>
      <c r="F73" s="182" t="s">
        <v>2</v>
      </c>
      <c r="G73" s="182">
        <v>17.5</v>
      </c>
      <c r="H73" s="182">
        <v>109</v>
      </c>
      <c r="I73" s="182"/>
      <c r="J73" s="182"/>
      <c r="K73" s="182"/>
      <c r="L73" s="182"/>
      <c r="M73" s="181" t="s">
        <v>3488</v>
      </c>
      <c r="N73" s="178" t="s">
        <v>521</v>
      </c>
      <c r="O73" s="182" t="s">
        <v>522</v>
      </c>
      <c r="P73" s="178" t="s">
        <v>523</v>
      </c>
      <c r="Q73" s="178" t="s">
        <v>524</v>
      </c>
      <c r="R73" s="181">
        <v>377369271</v>
      </c>
      <c r="S73" s="181">
        <v>377369271</v>
      </c>
      <c r="T73" s="181" t="s">
        <v>299</v>
      </c>
    </row>
    <row r="74" spans="1:20" ht="22.5" customHeight="1" x14ac:dyDescent="0.25">
      <c r="A74" s="188" t="s">
        <v>202</v>
      </c>
      <c r="B74" s="178" t="s">
        <v>525</v>
      </c>
      <c r="C74" s="179">
        <v>43565</v>
      </c>
      <c r="D74" s="180"/>
      <c r="E74" s="180" t="s">
        <v>6</v>
      </c>
      <c r="F74" s="181" t="s">
        <v>2</v>
      </c>
      <c r="G74" s="181">
        <v>17.5</v>
      </c>
      <c r="H74" s="181">
        <v>107</v>
      </c>
      <c r="I74" s="181"/>
      <c r="J74" s="181"/>
      <c r="K74" s="181"/>
      <c r="L74" s="181"/>
      <c r="M74" s="181" t="s">
        <v>3488</v>
      </c>
      <c r="N74" s="178" t="s">
        <v>526</v>
      </c>
      <c r="O74" s="182" t="s">
        <v>479</v>
      </c>
      <c r="P74" s="178" t="s">
        <v>527</v>
      </c>
      <c r="Q74" s="178" t="s">
        <v>131</v>
      </c>
      <c r="R74" s="181">
        <v>982443252</v>
      </c>
      <c r="S74" s="181">
        <v>982443252</v>
      </c>
      <c r="T74" s="181" t="s">
        <v>228</v>
      </c>
    </row>
    <row r="75" spans="1:20" ht="22.5" customHeight="1" x14ac:dyDescent="0.25">
      <c r="A75" s="188" t="s">
        <v>203</v>
      </c>
      <c r="B75" s="178" t="s">
        <v>528</v>
      </c>
      <c r="C75" s="179">
        <v>43676</v>
      </c>
      <c r="D75" s="183" t="s">
        <v>6</v>
      </c>
      <c r="E75" s="183"/>
      <c r="F75" s="182" t="s">
        <v>2</v>
      </c>
      <c r="G75" s="182">
        <v>19</v>
      </c>
      <c r="H75" s="182">
        <v>112</v>
      </c>
      <c r="I75" s="182"/>
      <c r="J75" s="182"/>
      <c r="K75" s="182"/>
      <c r="L75" s="182"/>
      <c r="M75" s="181" t="s">
        <v>3488</v>
      </c>
      <c r="N75" s="178" t="s">
        <v>529</v>
      </c>
      <c r="O75" s="182" t="s">
        <v>530</v>
      </c>
      <c r="P75" s="178" t="s">
        <v>531</v>
      </c>
      <c r="Q75" s="178" t="s">
        <v>532</v>
      </c>
      <c r="R75" s="181">
        <v>789390123</v>
      </c>
      <c r="S75" s="181">
        <v>789390123</v>
      </c>
      <c r="T75" s="181" t="s">
        <v>120</v>
      </c>
    </row>
    <row r="76" spans="1:20" ht="22.5" customHeight="1" x14ac:dyDescent="0.25">
      <c r="A76" s="188" t="s">
        <v>204</v>
      </c>
      <c r="B76" s="178" t="s">
        <v>533</v>
      </c>
      <c r="C76" s="179">
        <v>43700</v>
      </c>
      <c r="D76" s="183" t="s">
        <v>6</v>
      </c>
      <c r="E76" s="183"/>
      <c r="F76" s="182" t="s">
        <v>2</v>
      </c>
      <c r="G76" s="182">
        <v>16</v>
      </c>
      <c r="H76" s="182">
        <v>111</v>
      </c>
      <c r="I76" s="182"/>
      <c r="J76" s="182"/>
      <c r="K76" s="182"/>
      <c r="L76" s="182"/>
      <c r="M76" s="181" t="s">
        <v>3488</v>
      </c>
      <c r="N76" s="178" t="s">
        <v>534</v>
      </c>
      <c r="O76" s="182" t="s">
        <v>530</v>
      </c>
      <c r="P76" s="178" t="s">
        <v>535</v>
      </c>
      <c r="Q76" s="178" t="s">
        <v>464</v>
      </c>
      <c r="R76" s="181">
        <v>398471347</v>
      </c>
      <c r="S76" s="181">
        <v>398471347</v>
      </c>
      <c r="T76" s="181" t="s">
        <v>281</v>
      </c>
    </row>
    <row r="77" spans="1:20" ht="22.5" customHeight="1" x14ac:dyDescent="0.25">
      <c r="A77" s="188" t="s">
        <v>205</v>
      </c>
      <c r="B77" s="184" t="s">
        <v>536</v>
      </c>
      <c r="C77" s="185">
        <v>43559</v>
      </c>
      <c r="D77" s="182"/>
      <c r="E77" s="182" t="s">
        <v>6</v>
      </c>
      <c r="F77" s="182" t="s">
        <v>2</v>
      </c>
      <c r="G77" s="182">
        <v>15</v>
      </c>
      <c r="H77" s="182">
        <v>102</v>
      </c>
      <c r="I77" s="182"/>
      <c r="J77" s="182"/>
      <c r="K77" s="182"/>
      <c r="L77" s="182"/>
      <c r="M77" s="181" t="s">
        <v>3488</v>
      </c>
      <c r="N77" s="184" t="s">
        <v>537</v>
      </c>
      <c r="O77" s="182" t="s">
        <v>530</v>
      </c>
      <c r="P77" s="184" t="s">
        <v>538</v>
      </c>
      <c r="Q77" s="184" t="s">
        <v>17</v>
      </c>
      <c r="R77" s="182">
        <v>397640017</v>
      </c>
      <c r="S77" s="182">
        <v>397640017</v>
      </c>
      <c r="T77" s="182" t="s">
        <v>299</v>
      </c>
    </row>
    <row r="78" spans="1:20" ht="22.5" customHeight="1" x14ac:dyDescent="0.25">
      <c r="A78" s="188" t="s">
        <v>206</v>
      </c>
      <c r="B78" s="178" t="s">
        <v>539</v>
      </c>
      <c r="C78" s="359" t="s">
        <v>3496</v>
      </c>
      <c r="D78" s="181" t="s">
        <v>6</v>
      </c>
      <c r="E78" s="181"/>
      <c r="F78" s="181" t="s">
        <v>2</v>
      </c>
      <c r="G78" s="181">
        <v>15</v>
      </c>
      <c r="H78" s="181">
        <v>102</v>
      </c>
      <c r="I78" s="181"/>
      <c r="J78" s="181"/>
      <c r="K78" s="181"/>
      <c r="L78" s="181"/>
      <c r="M78" s="181" t="s">
        <v>3488</v>
      </c>
      <c r="N78" s="178" t="s">
        <v>541</v>
      </c>
      <c r="O78" s="182" t="s">
        <v>542</v>
      </c>
      <c r="P78" s="178" t="s">
        <v>543</v>
      </c>
      <c r="Q78" s="178" t="s">
        <v>519</v>
      </c>
      <c r="R78" s="181">
        <v>973451181</v>
      </c>
      <c r="S78" s="181">
        <v>973451181</v>
      </c>
      <c r="T78" s="181" t="s">
        <v>540</v>
      </c>
    </row>
    <row r="79" spans="1:20" ht="22.5" customHeight="1" x14ac:dyDescent="0.25">
      <c r="A79" s="188" t="s">
        <v>207</v>
      </c>
      <c r="B79" s="178" t="s">
        <v>544</v>
      </c>
      <c r="C79" s="359" t="s">
        <v>3497</v>
      </c>
      <c r="D79" s="181" t="s">
        <v>6</v>
      </c>
      <c r="E79" s="181"/>
      <c r="F79" s="181" t="s">
        <v>2</v>
      </c>
      <c r="G79" s="181">
        <v>19.5</v>
      </c>
      <c r="H79" s="181">
        <v>113.5</v>
      </c>
      <c r="I79" s="181"/>
      <c r="J79" s="181"/>
      <c r="K79" s="181"/>
      <c r="L79" s="181"/>
      <c r="M79" s="181" t="s">
        <v>3488</v>
      </c>
      <c r="N79" s="178" t="s">
        <v>546</v>
      </c>
      <c r="O79" s="182" t="s">
        <v>479</v>
      </c>
      <c r="P79" s="178" t="s">
        <v>547</v>
      </c>
      <c r="Q79" s="178" t="s">
        <v>451</v>
      </c>
      <c r="R79" s="181">
        <v>989850468</v>
      </c>
      <c r="S79" s="181">
        <v>989850468</v>
      </c>
      <c r="T79" s="181" t="s">
        <v>545</v>
      </c>
    </row>
    <row r="80" spans="1:20" ht="22.5" customHeight="1" x14ac:dyDescent="0.25">
      <c r="A80" s="188" t="s">
        <v>208</v>
      </c>
      <c r="B80" s="178" t="s">
        <v>548</v>
      </c>
      <c r="C80" s="179">
        <v>43565</v>
      </c>
      <c r="D80" s="181"/>
      <c r="E80" s="181" t="s">
        <v>6</v>
      </c>
      <c r="F80" s="181" t="s">
        <v>2</v>
      </c>
      <c r="G80" s="181">
        <v>20</v>
      </c>
      <c r="H80" s="181">
        <v>109</v>
      </c>
      <c r="I80" s="181"/>
      <c r="J80" s="181"/>
      <c r="K80" s="181"/>
      <c r="L80" s="181"/>
      <c r="M80" s="181" t="s">
        <v>3488</v>
      </c>
      <c r="N80" s="178" t="s">
        <v>549</v>
      </c>
      <c r="O80" s="182" t="s">
        <v>504</v>
      </c>
      <c r="P80" s="178" t="s">
        <v>550</v>
      </c>
      <c r="Q80" s="178" t="s">
        <v>519</v>
      </c>
      <c r="R80" s="181">
        <v>935005556</v>
      </c>
      <c r="S80" s="181">
        <v>935005556</v>
      </c>
      <c r="T80" s="181" t="s">
        <v>174</v>
      </c>
    </row>
    <row r="81" spans="1:21" ht="22.5" customHeight="1" x14ac:dyDescent="0.25">
      <c r="A81" s="188" t="s">
        <v>209</v>
      </c>
      <c r="B81" s="178" t="s">
        <v>551</v>
      </c>
      <c r="C81" s="179">
        <v>43499</v>
      </c>
      <c r="D81" s="181" t="s">
        <v>6</v>
      </c>
      <c r="E81" s="181"/>
      <c r="F81" s="181" t="s">
        <v>2</v>
      </c>
      <c r="G81" s="181">
        <v>15</v>
      </c>
      <c r="H81" s="181">
        <v>101</v>
      </c>
      <c r="I81" s="181"/>
      <c r="J81" s="181"/>
      <c r="K81" s="181"/>
      <c r="L81" s="181"/>
      <c r="M81" s="180" t="s">
        <v>3490</v>
      </c>
      <c r="N81" s="178" t="s">
        <v>553</v>
      </c>
      <c r="O81" s="182" t="s">
        <v>479</v>
      </c>
      <c r="P81" s="178" t="s">
        <v>554</v>
      </c>
      <c r="Q81" s="178" t="s">
        <v>17</v>
      </c>
      <c r="R81" s="181">
        <v>814417279</v>
      </c>
      <c r="S81" s="181">
        <v>814417279</v>
      </c>
      <c r="T81" s="181" t="s">
        <v>552</v>
      </c>
    </row>
    <row r="82" spans="1:21" ht="22.5" customHeight="1" x14ac:dyDescent="0.25">
      <c r="A82" s="188" t="s">
        <v>210</v>
      </c>
      <c r="B82" s="178" t="s">
        <v>555</v>
      </c>
      <c r="C82" s="179">
        <v>43713</v>
      </c>
      <c r="D82" s="182"/>
      <c r="E82" s="182" t="s">
        <v>6</v>
      </c>
      <c r="F82" s="182" t="s">
        <v>2</v>
      </c>
      <c r="G82" s="182">
        <v>15.5</v>
      </c>
      <c r="H82" s="182">
        <v>104</v>
      </c>
      <c r="I82" s="182"/>
      <c r="J82" s="182"/>
      <c r="K82" s="182"/>
      <c r="L82" s="182"/>
      <c r="M82" s="181" t="s">
        <v>3488</v>
      </c>
      <c r="N82" s="178" t="s">
        <v>556</v>
      </c>
      <c r="O82" s="182" t="s">
        <v>557</v>
      </c>
      <c r="P82" s="178" t="s">
        <v>558</v>
      </c>
      <c r="Q82" s="178" t="s">
        <v>427</v>
      </c>
      <c r="R82" s="181">
        <v>905736969</v>
      </c>
      <c r="S82" s="181">
        <v>905736969</v>
      </c>
      <c r="T82" s="181" t="s">
        <v>64</v>
      </c>
    </row>
    <row r="83" spans="1:21" ht="22.5" customHeight="1" x14ac:dyDescent="0.25">
      <c r="A83" s="188" t="s">
        <v>211</v>
      </c>
      <c r="B83" s="178" t="s">
        <v>559</v>
      </c>
      <c r="C83" s="179">
        <v>43823</v>
      </c>
      <c r="D83" s="182"/>
      <c r="E83" s="182" t="s">
        <v>6</v>
      </c>
      <c r="F83" s="182" t="s">
        <v>2</v>
      </c>
      <c r="G83" s="182">
        <v>16.5</v>
      </c>
      <c r="H83" s="182">
        <v>103</v>
      </c>
      <c r="I83" s="182"/>
      <c r="J83" s="182"/>
      <c r="K83" s="182"/>
      <c r="L83" s="182"/>
      <c r="M83" s="181" t="s">
        <v>3488</v>
      </c>
      <c r="N83" s="178" t="s">
        <v>560</v>
      </c>
      <c r="O83" s="182" t="s">
        <v>561</v>
      </c>
      <c r="P83" s="178" t="s">
        <v>562</v>
      </c>
      <c r="Q83" s="178" t="s">
        <v>464</v>
      </c>
      <c r="R83" s="181">
        <v>986087190</v>
      </c>
      <c r="S83" s="181">
        <v>986087190</v>
      </c>
      <c r="T83" s="181" t="s">
        <v>137</v>
      </c>
    </row>
    <row r="84" spans="1:21" ht="22.5" customHeight="1" x14ac:dyDescent="0.25">
      <c r="A84" s="188" t="s">
        <v>212</v>
      </c>
      <c r="B84" s="178" t="s">
        <v>563</v>
      </c>
      <c r="C84" s="179">
        <v>43699</v>
      </c>
      <c r="D84" s="181" t="s">
        <v>6</v>
      </c>
      <c r="E84" s="181"/>
      <c r="F84" s="181" t="s">
        <v>2</v>
      </c>
      <c r="G84" s="181">
        <v>15.5</v>
      </c>
      <c r="H84" s="181">
        <v>103</v>
      </c>
      <c r="I84" s="181"/>
      <c r="J84" s="181"/>
      <c r="K84" s="181"/>
      <c r="L84" s="181"/>
      <c r="M84" s="181" t="s">
        <v>3488</v>
      </c>
      <c r="N84" s="178" t="s">
        <v>565</v>
      </c>
      <c r="O84" s="182" t="s">
        <v>504</v>
      </c>
      <c r="P84" s="178" t="s">
        <v>566</v>
      </c>
      <c r="Q84" s="178" t="s">
        <v>567</v>
      </c>
      <c r="R84" s="181">
        <v>979707896</v>
      </c>
      <c r="S84" s="181">
        <v>979707896</v>
      </c>
      <c r="T84" s="181" t="s">
        <v>564</v>
      </c>
    </row>
    <row r="85" spans="1:21" ht="22.5" customHeight="1" x14ac:dyDescent="0.25">
      <c r="A85" s="188" t="s">
        <v>213</v>
      </c>
      <c r="B85" s="178" t="s">
        <v>568</v>
      </c>
      <c r="C85" s="179">
        <v>43757</v>
      </c>
      <c r="D85" s="182"/>
      <c r="E85" s="182" t="s">
        <v>6</v>
      </c>
      <c r="F85" s="182" t="s">
        <v>2</v>
      </c>
      <c r="G85" s="182">
        <v>16.5</v>
      </c>
      <c r="H85" s="182">
        <v>102</v>
      </c>
      <c r="I85" s="182"/>
      <c r="J85" s="182"/>
      <c r="K85" s="182"/>
      <c r="L85" s="182"/>
      <c r="M85" s="181" t="s">
        <v>3488</v>
      </c>
      <c r="N85" s="178" t="s">
        <v>569</v>
      </c>
      <c r="O85" s="181" t="s">
        <v>504</v>
      </c>
      <c r="P85" s="178" t="s">
        <v>570</v>
      </c>
      <c r="Q85" s="178" t="s">
        <v>13</v>
      </c>
      <c r="R85" s="181">
        <v>935444425</v>
      </c>
      <c r="S85" s="181">
        <v>935444425</v>
      </c>
      <c r="T85" s="181" t="s">
        <v>30</v>
      </c>
    </row>
    <row r="86" spans="1:21" ht="22.5" customHeight="1" x14ac:dyDescent="0.25">
      <c r="A86" s="188" t="s">
        <v>214</v>
      </c>
      <c r="B86" s="178" t="s">
        <v>571</v>
      </c>
      <c r="C86" s="179">
        <v>43563</v>
      </c>
      <c r="D86" s="182"/>
      <c r="E86" s="182" t="s">
        <v>6</v>
      </c>
      <c r="F86" s="182" t="s">
        <v>2</v>
      </c>
      <c r="G86" s="182">
        <v>16.5</v>
      </c>
      <c r="H86" s="182">
        <v>107</v>
      </c>
      <c r="I86" s="182"/>
      <c r="J86" s="182"/>
      <c r="K86" s="182"/>
      <c r="L86" s="182"/>
      <c r="M86" s="181" t="s">
        <v>3488</v>
      </c>
      <c r="N86" s="178" t="s">
        <v>572</v>
      </c>
      <c r="O86" s="124" t="s">
        <v>573</v>
      </c>
      <c r="P86" s="178" t="s">
        <v>574</v>
      </c>
      <c r="Q86" s="178" t="s">
        <v>75</v>
      </c>
      <c r="R86" s="181">
        <v>977625674</v>
      </c>
      <c r="S86" s="181">
        <v>977625674</v>
      </c>
      <c r="T86" s="181" t="s">
        <v>137</v>
      </c>
    </row>
    <row r="87" spans="1:21" ht="22.5" customHeight="1" x14ac:dyDescent="0.25">
      <c r="A87" s="188" t="s">
        <v>215</v>
      </c>
      <c r="B87" s="184" t="s">
        <v>575</v>
      </c>
      <c r="C87" s="185">
        <v>43677</v>
      </c>
      <c r="D87" s="184"/>
      <c r="E87" s="184" t="s">
        <v>6</v>
      </c>
      <c r="F87" s="182" t="s">
        <v>2</v>
      </c>
      <c r="G87" s="182">
        <v>13.5</v>
      </c>
      <c r="H87" s="182">
        <v>103.5</v>
      </c>
      <c r="I87" s="182"/>
      <c r="J87" s="182"/>
      <c r="K87" s="182"/>
      <c r="L87" s="182"/>
      <c r="M87" s="180" t="s">
        <v>3495</v>
      </c>
      <c r="N87" s="184" t="s">
        <v>577</v>
      </c>
      <c r="O87" s="184" t="s">
        <v>111</v>
      </c>
      <c r="P87" s="184" t="s">
        <v>578</v>
      </c>
      <c r="Q87" s="184" t="s">
        <v>579</v>
      </c>
      <c r="R87" s="182">
        <v>984307860</v>
      </c>
      <c r="S87" s="182">
        <v>984307860</v>
      </c>
      <c r="T87" s="184" t="s">
        <v>576</v>
      </c>
    </row>
    <row r="88" spans="1:21" ht="22.5" customHeight="1" x14ac:dyDescent="0.25">
      <c r="A88" s="188" t="s">
        <v>216</v>
      </c>
      <c r="B88" s="178" t="s">
        <v>580</v>
      </c>
      <c r="C88" s="186">
        <v>43720</v>
      </c>
      <c r="D88" s="122" t="s">
        <v>6</v>
      </c>
      <c r="E88" s="124"/>
      <c r="F88" s="182" t="s">
        <v>2</v>
      </c>
      <c r="G88" s="182">
        <v>22</v>
      </c>
      <c r="H88" s="182">
        <v>112</v>
      </c>
      <c r="I88" s="182"/>
      <c r="J88" s="182"/>
      <c r="K88" s="182"/>
      <c r="L88" s="182"/>
      <c r="M88" s="181" t="s">
        <v>3488</v>
      </c>
      <c r="N88" s="124" t="s">
        <v>582</v>
      </c>
      <c r="O88" s="124" t="s">
        <v>421</v>
      </c>
      <c r="P88" s="124" t="s">
        <v>583</v>
      </c>
      <c r="Q88" s="124" t="s">
        <v>421</v>
      </c>
      <c r="R88" s="182">
        <v>978650659</v>
      </c>
      <c r="S88" s="182">
        <v>978650659</v>
      </c>
      <c r="T88" s="124" t="s">
        <v>581</v>
      </c>
    </row>
    <row r="89" spans="1:21" ht="22.5" customHeight="1" x14ac:dyDescent="0.25">
      <c r="A89" s="188" t="s">
        <v>217</v>
      </c>
      <c r="B89" s="178" t="s">
        <v>584</v>
      </c>
      <c r="C89" s="186">
        <v>43820</v>
      </c>
      <c r="D89" s="122"/>
      <c r="E89" s="124" t="s">
        <v>6</v>
      </c>
      <c r="F89" s="182" t="s">
        <v>2</v>
      </c>
      <c r="G89" s="182">
        <v>14.5</v>
      </c>
      <c r="H89" s="182">
        <v>101.5</v>
      </c>
      <c r="I89" s="182"/>
      <c r="J89" s="182"/>
      <c r="K89" s="182"/>
      <c r="L89" s="182"/>
      <c r="M89" s="181" t="s">
        <v>3488</v>
      </c>
      <c r="N89" s="124" t="s">
        <v>586</v>
      </c>
      <c r="O89" s="124" t="s">
        <v>156</v>
      </c>
      <c r="P89" s="124" t="s">
        <v>587</v>
      </c>
      <c r="Q89" s="124" t="s">
        <v>13</v>
      </c>
      <c r="R89" s="122">
        <v>773637073</v>
      </c>
      <c r="S89" s="122">
        <v>773637073</v>
      </c>
      <c r="T89" s="124" t="s">
        <v>585</v>
      </c>
    </row>
    <row r="90" spans="1:21" ht="22.5" customHeight="1" x14ac:dyDescent="0.25">
      <c r="A90" s="188" t="s">
        <v>218</v>
      </c>
      <c r="B90" s="178" t="s">
        <v>588</v>
      </c>
      <c r="C90" s="179">
        <v>43497</v>
      </c>
      <c r="D90" s="182" t="s">
        <v>6</v>
      </c>
      <c r="E90" s="182"/>
      <c r="F90" s="182" t="s">
        <v>2</v>
      </c>
      <c r="G90" s="182">
        <v>28</v>
      </c>
      <c r="H90" s="182">
        <v>118</v>
      </c>
      <c r="I90" s="182"/>
      <c r="J90" s="182"/>
      <c r="K90" s="182"/>
      <c r="L90" s="182"/>
      <c r="M90" s="180" t="s">
        <v>3491</v>
      </c>
      <c r="N90" s="178" t="s">
        <v>589</v>
      </c>
      <c r="O90" s="178" t="s">
        <v>542</v>
      </c>
      <c r="P90" s="178" t="s">
        <v>590</v>
      </c>
      <c r="Q90" s="178" t="s">
        <v>481</v>
      </c>
      <c r="R90" s="181">
        <v>978557661</v>
      </c>
      <c r="S90" s="181">
        <v>978557661</v>
      </c>
      <c r="T90" s="181" t="s">
        <v>64</v>
      </c>
    </row>
    <row r="91" spans="1:21" ht="22.5" customHeight="1" x14ac:dyDescent="0.25">
      <c r="A91" s="188" t="s">
        <v>3424</v>
      </c>
      <c r="B91" s="178" t="s">
        <v>591</v>
      </c>
      <c r="C91" s="179">
        <v>43588</v>
      </c>
      <c r="D91" s="182"/>
      <c r="E91" s="182" t="s">
        <v>6</v>
      </c>
      <c r="F91" s="182" t="s">
        <v>2</v>
      </c>
      <c r="G91" s="182">
        <v>20.5</v>
      </c>
      <c r="H91" s="182">
        <v>111.5</v>
      </c>
      <c r="I91" s="182"/>
      <c r="J91" s="182"/>
      <c r="K91" s="182"/>
      <c r="L91" s="182"/>
      <c r="M91" s="181" t="s">
        <v>3488</v>
      </c>
      <c r="N91" s="124" t="s">
        <v>593</v>
      </c>
      <c r="O91" s="124" t="s">
        <v>421</v>
      </c>
      <c r="P91" s="124" t="s">
        <v>594</v>
      </c>
      <c r="Q91" s="124" t="s">
        <v>421</v>
      </c>
      <c r="R91" s="122">
        <v>963866665</v>
      </c>
      <c r="S91" s="122">
        <v>963866665</v>
      </c>
      <c r="T91" s="181" t="s">
        <v>592</v>
      </c>
    </row>
    <row r="92" spans="1:21" ht="22.5" customHeight="1" x14ac:dyDescent="0.25">
      <c r="A92" s="188" t="s">
        <v>3425</v>
      </c>
      <c r="B92" s="184" t="s">
        <v>595</v>
      </c>
      <c r="C92" s="186">
        <v>43793</v>
      </c>
      <c r="D92" s="182" t="s">
        <v>6</v>
      </c>
      <c r="E92" s="182"/>
      <c r="F92" s="182" t="s">
        <v>2</v>
      </c>
      <c r="G92" s="182">
        <v>14.5</v>
      </c>
      <c r="H92" s="182">
        <v>102</v>
      </c>
      <c r="I92" s="182"/>
      <c r="J92" s="182"/>
      <c r="K92" s="182"/>
      <c r="L92" s="182"/>
      <c r="M92" s="181" t="s">
        <v>3488</v>
      </c>
      <c r="N92" s="124" t="s">
        <v>597</v>
      </c>
      <c r="O92" s="124" t="s">
        <v>421</v>
      </c>
      <c r="P92" s="124" t="s">
        <v>598</v>
      </c>
      <c r="Q92" s="124" t="s">
        <v>421</v>
      </c>
      <c r="R92" s="122">
        <v>972980335</v>
      </c>
      <c r="S92" s="122">
        <v>972980335</v>
      </c>
      <c r="T92" s="124" t="s">
        <v>596</v>
      </c>
    </row>
    <row r="93" spans="1:21" ht="22.5" customHeight="1" x14ac:dyDescent="0.25">
      <c r="A93" s="350"/>
      <c r="B93" s="326"/>
      <c r="C93" s="351"/>
      <c r="D93" s="119"/>
      <c r="E93" s="119"/>
      <c r="F93" s="119"/>
      <c r="G93" s="325"/>
      <c r="H93" s="325"/>
      <c r="I93" s="540" t="s">
        <v>3493</v>
      </c>
      <c r="J93" s="540"/>
      <c r="K93" s="540"/>
      <c r="L93" s="540"/>
      <c r="M93" s="540"/>
      <c r="N93" s="119"/>
      <c r="O93" s="326"/>
      <c r="P93" s="119"/>
      <c r="Q93" s="352"/>
      <c r="R93" s="353"/>
      <c r="S93" s="354"/>
      <c r="T93" s="354"/>
      <c r="U93" s="119"/>
    </row>
    <row r="94" spans="1:21" ht="22.5" customHeight="1" x14ac:dyDescent="0.25">
      <c r="A94" s="539" t="s">
        <v>3486</v>
      </c>
      <c r="B94" s="539"/>
      <c r="C94" s="539"/>
      <c r="D94" s="539"/>
      <c r="E94" s="539"/>
      <c r="F94" s="119"/>
      <c r="G94" s="415"/>
      <c r="H94" s="415"/>
      <c r="I94" s="539" t="s">
        <v>3529</v>
      </c>
      <c r="J94" s="539"/>
      <c r="K94" s="539"/>
      <c r="L94" s="539"/>
      <c r="M94" s="539"/>
      <c r="N94" s="119"/>
      <c r="O94" s="411"/>
      <c r="P94" s="119"/>
      <c r="Q94" s="352"/>
      <c r="R94" s="353"/>
      <c r="S94" s="354"/>
      <c r="T94" s="354"/>
      <c r="U94" s="119"/>
    </row>
    <row r="95" spans="1:21" ht="22.5" customHeight="1" x14ac:dyDescent="0.25">
      <c r="A95" s="119"/>
      <c r="B95" s="119"/>
      <c r="C95" s="119"/>
      <c r="D95" s="119"/>
      <c r="E95" s="119"/>
      <c r="F95" s="119"/>
      <c r="G95" s="415"/>
      <c r="H95" s="415"/>
      <c r="I95" s="119"/>
      <c r="J95" s="119"/>
      <c r="K95" s="119"/>
      <c r="L95" s="119"/>
      <c r="M95" s="119"/>
      <c r="N95" s="119"/>
      <c r="O95" s="411"/>
      <c r="P95" s="119"/>
      <c r="Q95" s="352"/>
      <c r="R95" s="353"/>
      <c r="S95" s="354"/>
      <c r="T95" s="354"/>
      <c r="U95" s="119"/>
    </row>
    <row r="96" spans="1:21" ht="22.5" customHeight="1" x14ac:dyDescent="0.25">
      <c r="A96" s="119"/>
      <c r="B96" s="119"/>
      <c r="C96" s="119"/>
      <c r="D96" s="119"/>
      <c r="E96" s="119"/>
      <c r="F96" s="119"/>
      <c r="G96" s="415"/>
      <c r="H96" s="415"/>
      <c r="I96" s="119"/>
      <c r="J96" s="119"/>
      <c r="K96" s="119"/>
      <c r="L96" s="119"/>
      <c r="M96" s="119"/>
      <c r="N96" s="119"/>
      <c r="O96" s="411"/>
      <c r="P96" s="119"/>
      <c r="Q96" s="352"/>
      <c r="R96" s="353"/>
      <c r="S96" s="354"/>
      <c r="T96" s="354"/>
      <c r="U96" s="119"/>
    </row>
    <row r="97" spans="1:22" ht="22.5" customHeight="1" x14ac:dyDescent="0.25">
      <c r="A97" s="119"/>
      <c r="B97" s="119"/>
      <c r="C97" s="119"/>
      <c r="D97" s="119"/>
      <c r="E97" s="119"/>
      <c r="F97" s="119"/>
      <c r="G97" s="415"/>
      <c r="H97" s="415"/>
      <c r="I97" s="119"/>
      <c r="J97" s="119"/>
      <c r="K97" s="119"/>
      <c r="L97" s="119"/>
      <c r="M97" s="119"/>
      <c r="N97" s="119"/>
      <c r="O97" s="411"/>
      <c r="P97" s="119"/>
      <c r="Q97" s="352"/>
      <c r="R97" s="353"/>
      <c r="S97" s="354"/>
      <c r="T97" s="354"/>
      <c r="U97" s="119"/>
    </row>
    <row r="98" spans="1:22" ht="22.5" customHeight="1" x14ac:dyDescent="0.25">
      <c r="A98" s="504" t="s">
        <v>3487</v>
      </c>
      <c r="B98" s="504"/>
      <c r="C98" s="504"/>
      <c r="D98" s="504"/>
      <c r="E98" s="504"/>
      <c r="F98" s="119"/>
      <c r="G98" s="415"/>
      <c r="H98" s="415"/>
      <c r="I98" s="504"/>
      <c r="J98" s="504"/>
      <c r="K98" s="504"/>
      <c r="L98" s="504"/>
      <c r="M98" s="504"/>
      <c r="N98" s="119"/>
      <c r="O98" s="411"/>
      <c r="P98" s="119"/>
      <c r="Q98" s="352"/>
      <c r="R98" s="353"/>
      <c r="S98" s="354"/>
      <c r="T98" s="354"/>
      <c r="U98" s="119"/>
    </row>
    <row r="99" spans="1:22" ht="22.5" customHeight="1" x14ac:dyDescent="0.25">
      <c r="A99" s="327"/>
      <c r="P99" s="84"/>
      <c r="Q99" s="84"/>
      <c r="R99" s="84"/>
      <c r="S99" s="84"/>
      <c r="T99" s="84"/>
    </row>
    <row r="100" spans="1:22" ht="22.5" customHeight="1" x14ac:dyDescent="0.25">
      <c r="A100" s="327"/>
      <c r="P100" s="84"/>
      <c r="Q100" s="84"/>
      <c r="R100" s="84"/>
      <c r="S100" s="84"/>
      <c r="T100" s="84"/>
    </row>
    <row r="101" spans="1:22" ht="22.5" customHeight="1" x14ac:dyDescent="0.25">
      <c r="A101" s="327"/>
      <c r="P101" s="84"/>
      <c r="Q101" s="84"/>
      <c r="R101" s="84"/>
      <c r="S101" s="84"/>
      <c r="T101" s="84"/>
    </row>
    <row r="102" spans="1:22" ht="22.5" customHeight="1" x14ac:dyDescent="0.25">
      <c r="A102" s="327"/>
      <c r="P102" s="84"/>
      <c r="Q102" s="84"/>
      <c r="R102" s="84"/>
      <c r="S102" s="84"/>
      <c r="T102" s="84"/>
    </row>
    <row r="103" spans="1:22" s="90" customFormat="1" ht="22.5" customHeight="1" x14ac:dyDescent="0.25">
      <c r="A103" s="542" t="s">
        <v>20</v>
      </c>
      <c r="B103" s="542"/>
      <c r="C103" s="542"/>
      <c r="D103" s="542"/>
      <c r="E103" s="542"/>
      <c r="F103" s="85"/>
      <c r="G103" s="332"/>
      <c r="H103" s="332"/>
      <c r="I103" s="88" t="s">
        <v>21</v>
      </c>
      <c r="J103" s="88"/>
      <c r="K103" s="88"/>
      <c r="L103" s="88"/>
      <c r="M103" s="85"/>
      <c r="N103" s="85"/>
      <c r="O103" s="86"/>
      <c r="P103" s="87"/>
      <c r="U103" s="88"/>
      <c r="V103" s="331"/>
    </row>
    <row r="104" spans="1:22" s="90" customFormat="1" ht="22.5" customHeight="1" x14ac:dyDescent="0.25">
      <c r="A104" s="543" t="s">
        <v>786</v>
      </c>
      <c r="B104" s="543"/>
      <c r="C104" s="543"/>
      <c r="D104" s="543"/>
      <c r="E104" s="543"/>
      <c r="F104" s="88"/>
      <c r="G104" s="331"/>
      <c r="H104" s="331"/>
      <c r="I104" s="543" t="s">
        <v>22</v>
      </c>
      <c r="J104" s="543"/>
      <c r="K104" s="543"/>
      <c r="L104" s="543"/>
      <c r="M104" s="543"/>
      <c r="N104" s="88"/>
      <c r="O104" s="91"/>
      <c r="P104" s="92"/>
      <c r="U104" s="93"/>
      <c r="V104" s="94"/>
    </row>
    <row r="105" spans="1:22" s="90" customFormat="1" ht="10.5" customHeight="1" x14ac:dyDescent="0.25">
      <c r="A105" s="187"/>
      <c r="B105" s="543"/>
      <c r="C105" s="543"/>
      <c r="D105" s="543"/>
      <c r="E105" s="543"/>
      <c r="F105" s="543"/>
      <c r="G105" s="543"/>
      <c r="H105" s="543"/>
      <c r="I105" s="543"/>
      <c r="J105" s="543"/>
      <c r="K105" s="543"/>
      <c r="L105" s="543"/>
      <c r="M105" s="543"/>
      <c r="N105" s="543"/>
      <c r="O105" s="543"/>
      <c r="P105" s="543"/>
      <c r="Q105" s="543"/>
      <c r="R105" s="543"/>
      <c r="S105" s="543"/>
      <c r="T105" s="543"/>
      <c r="U105" s="543"/>
      <c r="V105" s="89"/>
    </row>
    <row r="106" spans="1:22" s="90" customFormat="1" ht="22.5" customHeight="1" x14ac:dyDescent="0.25">
      <c r="A106" s="543" t="s">
        <v>3440</v>
      </c>
      <c r="B106" s="543"/>
      <c r="C106" s="543"/>
      <c r="D106" s="543"/>
      <c r="E106" s="543"/>
      <c r="F106" s="543"/>
      <c r="G106" s="543"/>
      <c r="H106" s="543"/>
      <c r="I106" s="543"/>
      <c r="J106" s="543"/>
      <c r="K106" s="543"/>
      <c r="L106" s="543"/>
      <c r="M106" s="543"/>
      <c r="N106" s="88"/>
      <c r="O106" s="88"/>
      <c r="P106" s="88"/>
      <c r="Q106" s="88"/>
      <c r="R106" s="88"/>
      <c r="S106" s="88"/>
      <c r="T106" s="88"/>
      <c r="U106" s="88"/>
      <c r="V106" s="89"/>
    </row>
    <row r="107" spans="1:22" ht="22.5" customHeight="1" x14ac:dyDescent="0.25">
      <c r="A107" s="533" t="s">
        <v>3439</v>
      </c>
      <c r="B107" s="533"/>
      <c r="C107" s="533"/>
      <c r="D107" s="533"/>
      <c r="E107" s="533"/>
      <c r="F107" s="533"/>
      <c r="G107" s="329"/>
      <c r="H107" s="329"/>
      <c r="I107" s="314"/>
      <c r="J107" s="314"/>
      <c r="K107" s="314"/>
      <c r="L107" s="314"/>
      <c r="M107" s="314"/>
    </row>
    <row r="108" spans="1:22" ht="22.5" customHeight="1" x14ac:dyDescent="0.25">
      <c r="A108" s="551" t="s">
        <v>5</v>
      </c>
      <c r="B108" s="555" t="s">
        <v>8</v>
      </c>
      <c r="C108" s="557" t="s">
        <v>1177</v>
      </c>
      <c r="D108" s="555" t="s">
        <v>3</v>
      </c>
      <c r="E108" s="555" t="s">
        <v>4</v>
      </c>
      <c r="F108" s="555" t="s">
        <v>3171</v>
      </c>
      <c r="G108" s="514" t="s">
        <v>3482</v>
      </c>
      <c r="H108" s="515"/>
      <c r="I108" s="514" t="s">
        <v>3483</v>
      </c>
      <c r="J108" s="515"/>
      <c r="K108" s="514" t="s">
        <v>3484</v>
      </c>
      <c r="L108" s="515"/>
      <c r="M108" s="518" t="s">
        <v>3481</v>
      </c>
    </row>
    <row r="109" spans="1:22" ht="37.5" customHeight="1" x14ac:dyDescent="0.25">
      <c r="A109" s="552"/>
      <c r="B109" s="556"/>
      <c r="C109" s="558"/>
      <c r="D109" s="556"/>
      <c r="E109" s="556"/>
      <c r="F109" s="556"/>
      <c r="G109" s="13" t="s">
        <v>3480</v>
      </c>
      <c r="H109" s="13" t="s">
        <v>3479</v>
      </c>
      <c r="I109" s="13" t="s">
        <v>3480</v>
      </c>
      <c r="J109" s="13" t="s">
        <v>3479</v>
      </c>
      <c r="K109" s="13" t="s">
        <v>3480</v>
      </c>
      <c r="L109" s="13" t="s">
        <v>3479</v>
      </c>
      <c r="M109" s="519"/>
      <c r="N109" s="50" t="s">
        <v>23</v>
      </c>
      <c r="O109" s="50" t="s">
        <v>3172</v>
      </c>
      <c r="P109" s="50" t="s">
        <v>12</v>
      </c>
      <c r="Q109" s="50" t="s">
        <v>3173</v>
      </c>
      <c r="R109" s="562" t="s">
        <v>25</v>
      </c>
      <c r="S109" s="562"/>
      <c r="T109" s="50" t="s">
        <v>24</v>
      </c>
    </row>
    <row r="110" spans="1:22" ht="22.5" customHeight="1" x14ac:dyDescent="0.25">
      <c r="A110" s="188" t="s">
        <v>445</v>
      </c>
      <c r="B110" s="52" t="s">
        <v>3174</v>
      </c>
      <c r="C110" s="53" t="s">
        <v>3175</v>
      </c>
      <c r="D110" s="54"/>
      <c r="E110" s="54" t="s">
        <v>6</v>
      </c>
      <c r="F110" s="55" t="s">
        <v>2</v>
      </c>
      <c r="G110" s="55">
        <v>25.5</v>
      </c>
      <c r="H110" s="55">
        <v>114</v>
      </c>
      <c r="I110" s="55"/>
      <c r="J110" s="55"/>
      <c r="K110" s="55"/>
      <c r="L110" s="55"/>
      <c r="M110" s="55" t="s">
        <v>3488</v>
      </c>
      <c r="N110" s="56" t="s">
        <v>3176</v>
      </c>
      <c r="O110" s="54" t="s">
        <v>3177</v>
      </c>
      <c r="P110" s="56" t="s">
        <v>3178</v>
      </c>
      <c r="Q110" s="54" t="s">
        <v>3179</v>
      </c>
      <c r="R110" s="62" t="s">
        <v>3181</v>
      </c>
      <c r="S110" s="62" t="s">
        <v>3182</v>
      </c>
      <c r="T110" s="54" t="s">
        <v>3180</v>
      </c>
    </row>
    <row r="111" spans="1:22" ht="22.5" customHeight="1" x14ac:dyDescent="0.25">
      <c r="A111" s="188" t="s">
        <v>452</v>
      </c>
      <c r="B111" s="52" t="s">
        <v>3183</v>
      </c>
      <c r="C111" s="53" t="s">
        <v>655</v>
      </c>
      <c r="D111" s="61" t="s">
        <v>6</v>
      </c>
      <c r="E111" s="55"/>
      <c r="F111" s="55" t="s">
        <v>2</v>
      </c>
      <c r="G111" s="390">
        <v>17.5</v>
      </c>
      <c r="H111" s="390">
        <v>107</v>
      </c>
      <c r="I111" s="55"/>
      <c r="J111" s="55"/>
      <c r="K111" s="55"/>
      <c r="L111" s="55"/>
      <c r="M111" s="55" t="s">
        <v>3488</v>
      </c>
      <c r="N111" s="56" t="s">
        <v>3184</v>
      </c>
      <c r="O111" s="54" t="s">
        <v>17</v>
      </c>
      <c r="P111" s="56" t="s">
        <v>3185</v>
      </c>
      <c r="Q111" s="54" t="s">
        <v>17</v>
      </c>
      <c r="R111" s="62" t="s">
        <v>3187</v>
      </c>
      <c r="S111" s="62" t="s">
        <v>3188</v>
      </c>
      <c r="T111" s="54" t="s">
        <v>3186</v>
      </c>
    </row>
    <row r="112" spans="1:22" ht="22.5" customHeight="1" x14ac:dyDescent="0.25">
      <c r="A112" s="188" t="s">
        <v>458</v>
      </c>
      <c r="B112" s="57" t="s">
        <v>3189</v>
      </c>
      <c r="C112" s="58" t="s">
        <v>663</v>
      </c>
      <c r="D112" s="55"/>
      <c r="E112" s="55" t="s">
        <v>6</v>
      </c>
      <c r="F112" s="55" t="s">
        <v>2</v>
      </c>
      <c r="G112" s="55">
        <v>28</v>
      </c>
      <c r="H112" s="55">
        <v>111.5</v>
      </c>
      <c r="I112" s="55"/>
      <c r="J112" s="55"/>
      <c r="K112" s="55"/>
      <c r="L112" s="55"/>
      <c r="M112" s="358" t="s">
        <v>3491</v>
      </c>
      <c r="N112" s="59" t="s">
        <v>3190</v>
      </c>
      <c r="O112" s="55" t="s">
        <v>52</v>
      </c>
      <c r="P112" s="59" t="s">
        <v>3191</v>
      </c>
      <c r="Q112" s="55" t="s">
        <v>63</v>
      </c>
      <c r="R112" s="120" t="s">
        <v>3193</v>
      </c>
      <c r="S112" s="55">
        <v>948720606</v>
      </c>
      <c r="T112" s="55" t="s">
        <v>3192</v>
      </c>
    </row>
    <row r="113" spans="1:20" ht="22.5" customHeight="1" x14ac:dyDescent="0.25">
      <c r="A113" s="188" t="s">
        <v>465</v>
      </c>
      <c r="B113" s="52" t="s">
        <v>3194</v>
      </c>
      <c r="C113" s="60" t="s">
        <v>3195</v>
      </c>
      <c r="D113" s="61"/>
      <c r="E113" s="55" t="s">
        <v>6</v>
      </c>
      <c r="F113" s="55" t="s">
        <v>2</v>
      </c>
      <c r="G113" s="55">
        <v>23.5</v>
      </c>
      <c r="H113" s="55">
        <v>110</v>
      </c>
      <c r="I113" s="55"/>
      <c r="J113" s="55"/>
      <c r="K113" s="55"/>
      <c r="L113" s="55"/>
      <c r="M113" s="55" t="s">
        <v>3488</v>
      </c>
      <c r="N113" s="56"/>
      <c r="O113" s="54"/>
      <c r="P113" s="56" t="s">
        <v>3196</v>
      </c>
      <c r="Q113" s="54" t="s">
        <v>168</v>
      </c>
      <c r="R113" s="62" t="s">
        <v>3198</v>
      </c>
      <c r="S113" s="55"/>
      <c r="T113" s="54" t="s">
        <v>3197</v>
      </c>
    </row>
    <row r="114" spans="1:20" ht="22.5" customHeight="1" x14ac:dyDescent="0.25">
      <c r="A114" s="188" t="s">
        <v>471</v>
      </c>
      <c r="B114" s="52" t="s">
        <v>3199</v>
      </c>
      <c r="C114" s="53" t="s">
        <v>3200</v>
      </c>
      <c r="D114" s="61"/>
      <c r="E114" s="55" t="s">
        <v>6</v>
      </c>
      <c r="F114" s="55" t="s">
        <v>2</v>
      </c>
      <c r="G114" s="55">
        <v>19</v>
      </c>
      <c r="H114" s="55">
        <v>112.5</v>
      </c>
      <c r="I114" s="55"/>
      <c r="J114" s="55"/>
      <c r="K114" s="55"/>
      <c r="L114" s="55"/>
      <c r="M114" s="55" t="s">
        <v>3488</v>
      </c>
      <c r="N114" s="56" t="s">
        <v>1446</v>
      </c>
      <c r="O114" s="54" t="s">
        <v>3201</v>
      </c>
      <c r="P114" s="56" t="s">
        <v>1447</v>
      </c>
      <c r="Q114" s="54" t="s">
        <v>13</v>
      </c>
      <c r="R114" s="54" t="s">
        <v>1448</v>
      </c>
      <c r="S114" s="54" t="s">
        <v>3203</v>
      </c>
      <c r="T114" s="54" t="s">
        <v>3202</v>
      </c>
    </row>
    <row r="115" spans="1:20" ht="22.5" customHeight="1" x14ac:dyDescent="0.25">
      <c r="A115" s="188" t="s">
        <v>476</v>
      </c>
      <c r="B115" s="52" t="s">
        <v>3204</v>
      </c>
      <c r="C115" s="53" t="s">
        <v>3205</v>
      </c>
      <c r="D115" s="54"/>
      <c r="E115" s="54" t="s">
        <v>6</v>
      </c>
      <c r="F115" s="54" t="s">
        <v>2</v>
      </c>
      <c r="G115" s="408">
        <v>25</v>
      </c>
      <c r="H115" s="408">
        <v>114</v>
      </c>
      <c r="I115" s="54"/>
      <c r="J115" s="54"/>
      <c r="K115" s="54"/>
      <c r="L115" s="54"/>
      <c r="M115" s="55" t="s">
        <v>3488</v>
      </c>
      <c r="N115" s="56" t="s">
        <v>3206</v>
      </c>
      <c r="O115" s="54" t="s">
        <v>3207</v>
      </c>
      <c r="P115" s="56" t="s">
        <v>3208</v>
      </c>
      <c r="Q115" s="54" t="s">
        <v>3209</v>
      </c>
      <c r="R115" s="54" t="s">
        <v>3211</v>
      </c>
      <c r="S115" s="54" t="s">
        <v>3212</v>
      </c>
      <c r="T115" s="54" t="s">
        <v>3210</v>
      </c>
    </row>
    <row r="116" spans="1:20" ht="22.5" customHeight="1" x14ac:dyDescent="0.25">
      <c r="A116" s="188" t="s">
        <v>482</v>
      </c>
      <c r="B116" s="52" t="s">
        <v>3213</v>
      </c>
      <c r="C116" s="53" t="s">
        <v>3214</v>
      </c>
      <c r="D116" s="61"/>
      <c r="E116" s="55" t="s">
        <v>6</v>
      </c>
      <c r="F116" s="55" t="s">
        <v>2</v>
      </c>
      <c r="G116" s="55">
        <v>24</v>
      </c>
      <c r="H116" s="55">
        <v>114</v>
      </c>
      <c r="I116" s="55"/>
      <c r="J116" s="55"/>
      <c r="K116" s="55"/>
      <c r="L116" s="55"/>
      <c r="M116" s="55" t="s">
        <v>3488</v>
      </c>
      <c r="N116" s="56" t="s">
        <v>3215</v>
      </c>
      <c r="O116" s="54" t="s">
        <v>3216</v>
      </c>
      <c r="P116" s="56" t="s">
        <v>3217</v>
      </c>
      <c r="Q116" s="54" t="s">
        <v>3218</v>
      </c>
      <c r="R116" s="54" t="s">
        <v>3219</v>
      </c>
      <c r="S116" s="54" t="s">
        <v>3220</v>
      </c>
      <c r="T116" s="54" t="s">
        <v>281</v>
      </c>
    </row>
    <row r="117" spans="1:20" ht="22.5" customHeight="1" x14ac:dyDescent="0.25">
      <c r="A117" s="188" t="s">
        <v>489</v>
      </c>
      <c r="B117" s="52" t="s">
        <v>3221</v>
      </c>
      <c r="C117" s="53" t="s">
        <v>3222</v>
      </c>
      <c r="D117" s="61" t="s">
        <v>6</v>
      </c>
      <c r="E117" s="55"/>
      <c r="F117" s="55" t="s">
        <v>2</v>
      </c>
      <c r="G117" s="55">
        <v>18</v>
      </c>
      <c r="H117" s="55">
        <v>107</v>
      </c>
      <c r="I117" s="55"/>
      <c r="J117" s="55"/>
      <c r="K117" s="55"/>
      <c r="L117" s="55"/>
      <c r="M117" s="55" t="s">
        <v>3488</v>
      </c>
      <c r="N117" s="56" t="s">
        <v>3223</v>
      </c>
      <c r="O117" s="54" t="s">
        <v>850</v>
      </c>
      <c r="P117" s="56" t="s">
        <v>3224</v>
      </c>
      <c r="Q117" s="54" t="s">
        <v>156</v>
      </c>
      <c r="R117" s="54" t="s">
        <v>3225</v>
      </c>
      <c r="S117" s="54" t="s">
        <v>3226</v>
      </c>
      <c r="T117" s="54" t="s">
        <v>64</v>
      </c>
    </row>
    <row r="118" spans="1:20" ht="22.5" customHeight="1" x14ac:dyDescent="0.25">
      <c r="A118" s="188" t="s">
        <v>494</v>
      </c>
      <c r="B118" s="52" t="s">
        <v>3227</v>
      </c>
      <c r="C118" s="60" t="s">
        <v>159</v>
      </c>
      <c r="D118" s="61" t="s">
        <v>6</v>
      </c>
      <c r="E118" s="55"/>
      <c r="F118" s="55" t="s">
        <v>2</v>
      </c>
      <c r="G118" s="55">
        <v>21</v>
      </c>
      <c r="H118" s="55">
        <v>112</v>
      </c>
      <c r="I118" s="55"/>
      <c r="J118" s="55"/>
      <c r="K118" s="55"/>
      <c r="L118" s="55"/>
      <c r="M118" s="55" t="s">
        <v>3488</v>
      </c>
      <c r="N118" s="56" t="s">
        <v>3228</v>
      </c>
      <c r="O118" s="54" t="s">
        <v>3229</v>
      </c>
      <c r="P118" s="56" t="s">
        <v>3230</v>
      </c>
      <c r="Q118" s="54" t="s">
        <v>3229</v>
      </c>
      <c r="R118" s="62" t="s">
        <v>3232</v>
      </c>
      <c r="S118" s="62" t="s">
        <v>3233</v>
      </c>
      <c r="T118" s="54" t="s">
        <v>3231</v>
      </c>
    </row>
    <row r="119" spans="1:20" ht="22.5" customHeight="1" x14ac:dyDescent="0.25">
      <c r="A119" s="188" t="s">
        <v>196</v>
      </c>
      <c r="B119" s="52" t="s">
        <v>3234</v>
      </c>
      <c r="C119" s="53" t="s">
        <v>343</v>
      </c>
      <c r="D119" s="61" t="s">
        <v>6</v>
      </c>
      <c r="E119" s="55"/>
      <c r="F119" s="55" t="s">
        <v>2</v>
      </c>
      <c r="G119" s="55">
        <v>16.5</v>
      </c>
      <c r="H119" s="55">
        <v>106.5</v>
      </c>
      <c r="I119" s="55"/>
      <c r="J119" s="55"/>
      <c r="K119" s="55"/>
      <c r="L119" s="55"/>
      <c r="M119" s="55" t="s">
        <v>3488</v>
      </c>
      <c r="N119" s="56" t="s">
        <v>3235</v>
      </c>
      <c r="O119" s="54" t="s">
        <v>3236</v>
      </c>
      <c r="P119" s="56" t="s">
        <v>3237</v>
      </c>
      <c r="Q119" s="54" t="s">
        <v>3238</v>
      </c>
      <c r="R119" s="62" t="s">
        <v>3239</v>
      </c>
      <c r="S119" s="62" t="s">
        <v>3240</v>
      </c>
      <c r="T119" s="54" t="s">
        <v>120</v>
      </c>
    </row>
    <row r="120" spans="1:20" ht="22.5" customHeight="1" x14ac:dyDescent="0.25">
      <c r="A120" s="188" t="s">
        <v>197</v>
      </c>
      <c r="B120" s="52" t="s">
        <v>3241</v>
      </c>
      <c r="C120" s="53" t="s">
        <v>706</v>
      </c>
      <c r="D120" s="61" t="s">
        <v>6</v>
      </c>
      <c r="E120" s="55"/>
      <c r="F120" s="55" t="s">
        <v>2</v>
      </c>
      <c r="G120" s="55">
        <v>14.5</v>
      </c>
      <c r="H120" s="55">
        <v>103.5</v>
      </c>
      <c r="I120" s="55"/>
      <c r="J120" s="55"/>
      <c r="K120" s="55"/>
      <c r="L120" s="55"/>
      <c r="M120" s="55" t="s">
        <v>3488</v>
      </c>
      <c r="N120" s="56" t="s">
        <v>3242</v>
      </c>
      <c r="O120" s="54" t="s">
        <v>3243</v>
      </c>
      <c r="P120" s="56" t="s">
        <v>3244</v>
      </c>
      <c r="Q120" s="54" t="s">
        <v>2563</v>
      </c>
      <c r="R120" s="54" t="s">
        <v>3245</v>
      </c>
      <c r="S120" s="55" t="s">
        <v>3246</v>
      </c>
      <c r="T120" s="54" t="s">
        <v>183</v>
      </c>
    </row>
    <row r="121" spans="1:20" ht="22.5" customHeight="1" x14ac:dyDescent="0.25">
      <c r="A121" s="188" t="s">
        <v>198</v>
      </c>
      <c r="B121" s="52" t="s">
        <v>3247</v>
      </c>
      <c r="C121" s="53" t="s">
        <v>3248</v>
      </c>
      <c r="D121" s="61"/>
      <c r="E121" s="55" t="s">
        <v>6</v>
      </c>
      <c r="F121" s="55" t="s">
        <v>2</v>
      </c>
      <c r="G121" s="55">
        <v>18</v>
      </c>
      <c r="H121" s="55">
        <v>114</v>
      </c>
      <c r="I121" s="55"/>
      <c r="J121" s="55"/>
      <c r="K121" s="55"/>
      <c r="L121" s="55"/>
      <c r="M121" s="55" t="s">
        <v>3488</v>
      </c>
      <c r="N121" s="56" t="s">
        <v>3249</v>
      </c>
      <c r="O121" s="54" t="s">
        <v>17</v>
      </c>
      <c r="P121" s="56" t="s">
        <v>3250</v>
      </c>
      <c r="Q121" s="54" t="s">
        <v>17</v>
      </c>
      <c r="R121" s="62" t="s">
        <v>3251</v>
      </c>
      <c r="S121" s="62" t="s">
        <v>3252</v>
      </c>
      <c r="T121" s="54" t="s">
        <v>30</v>
      </c>
    </row>
    <row r="122" spans="1:20" ht="22.5" customHeight="1" x14ac:dyDescent="0.25">
      <c r="A122" s="188" t="s">
        <v>199</v>
      </c>
      <c r="B122" s="52" t="s">
        <v>3253</v>
      </c>
      <c r="C122" s="53" t="s">
        <v>3254</v>
      </c>
      <c r="D122" s="61"/>
      <c r="E122" s="55" t="s">
        <v>6</v>
      </c>
      <c r="F122" s="55" t="s">
        <v>2</v>
      </c>
      <c r="G122" s="55">
        <v>17.5</v>
      </c>
      <c r="H122" s="55">
        <v>107</v>
      </c>
      <c r="I122" s="55"/>
      <c r="J122" s="55"/>
      <c r="K122" s="55"/>
      <c r="L122" s="55"/>
      <c r="M122" s="55" t="s">
        <v>3488</v>
      </c>
      <c r="N122" s="56" t="s">
        <v>3255</v>
      </c>
      <c r="O122" s="54" t="s">
        <v>156</v>
      </c>
      <c r="P122" s="56" t="s">
        <v>3256</v>
      </c>
      <c r="Q122" s="54" t="s">
        <v>156</v>
      </c>
      <c r="R122" s="54" t="s">
        <v>3257</v>
      </c>
      <c r="S122" s="54" t="s">
        <v>3258</v>
      </c>
      <c r="T122" s="54" t="s">
        <v>3202</v>
      </c>
    </row>
    <row r="123" spans="1:20" ht="22.5" customHeight="1" x14ac:dyDescent="0.25">
      <c r="A123" s="188" t="s">
        <v>200</v>
      </c>
      <c r="B123" s="52" t="s">
        <v>3259</v>
      </c>
      <c r="C123" s="53" t="s">
        <v>3260</v>
      </c>
      <c r="D123" s="61"/>
      <c r="E123" s="55" t="s">
        <v>6</v>
      </c>
      <c r="F123" s="55" t="s">
        <v>2</v>
      </c>
      <c r="G123" s="55">
        <v>21</v>
      </c>
      <c r="H123" s="55">
        <v>112.5</v>
      </c>
      <c r="I123" s="55"/>
      <c r="J123" s="391"/>
      <c r="K123" s="55"/>
      <c r="L123" s="55"/>
      <c r="M123" s="55" t="s">
        <v>3488</v>
      </c>
      <c r="N123" s="56" t="s">
        <v>3261</v>
      </c>
      <c r="O123" s="54" t="s">
        <v>52</v>
      </c>
      <c r="P123" s="56" t="s">
        <v>3262</v>
      </c>
      <c r="Q123" s="54" t="s">
        <v>1238</v>
      </c>
      <c r="R123" s="62" t="s">
        <v>3263</v>
      </c>
      <c r="S123" s="54">
        <v>869044848</v>
      </c>
      <c r="T123" s="54" t="s">
        <v>30</v>
      </c>
    </row>
    <row r="124" spans="1:20" ht="22.5" customHeight="1" x14ac:dyDescent="0.25">
      <c r="A124" s="188" t="s">
        <v>201</v>
      </c>
      <c r="B124" s="52" t="s">
        <v>3264</v>
      </c>
      <c r="C124" s="53">
        <v>43531</v>
      </c>
      <c r="D124" s="61"/>
      <c r="E124" s="55" t="s">
        <v>6</v>
      </c>
      <c r="F124" s="55" t="s">
        <v>2</v>
      </c>
      <c r="G124" s="55">
        <v>24.5</v>
      </c>
      <c r="H124" s="55">
        <v>118</v>
      </c>
      <c r="I124" s="55"/>
      <c r="J124" s="55"/>
      <c r="K124" s="55"/>
      <c r="L124" s="55"/>
      <c r="M124" s="55" t="s">
        <v>3488</v>
      </c>
      <c r="N124" s="56" t="s">
        <v>2237</v>
      </c>
      <c r="O124" s="54" t="s">
        <v>156</v>
      </c>
      <c r="P124" s="56" t="s">
        <v>2239</v>
      </c>
      <c r="Q124" s="54" t="s">
        <v>156</v>
      </c>
      <c r="R124" s="62" t="s">
        <v>3266</v>
      </c>
      <c r="S124" s="54"/>
      <c r="T124" s="54" t="s">
        <v>3265</v>
      </c>
    </row>
    <row r="125" spans="1:20" ht="22.5" customHeight="1" x14ac:dyDescent="0.25">
      <c r="A125" s="188" t="s">
        <v>202</v>
      </c>
      <c r="B125" s="57" t="s">
        <v>3267</v>
      </c>
      <c r="C125" s="58" t="s">
        <v>3268</v>
      </c>
      <c r="D125" s="55"/>
      <c r="E125" s="55" t="s">
        <v>6</v>
      </c>
      <c r="F125" s="55" t="s">
        <v>2</v>
      </c>
      <c r="G125" s="390">
        <v>14.5</v>
      </c>
      <c r="H125" s="390">
        <v>100</v>
      </c>
      <c r="I125" s="55"/>
      <c r="J125" s="55"/>
      <c r="K125" s="55"/>
      <c r="L125" s="55"/>
      <c r="M125" s="55" t="s">
        <v>3488</v>
      </c>
      <c r="N125" s="59" t="s">
        <v>3269</v>
      </c>
      <c r="O125" s="55" t="s">
        <v>156</v>
      </c>
      <c r="P125" s="59" t="s">
        <v>3270</v>
      </c>
      <c r="Q125" s="55" t="s">
        <v>156</v>
      </c>
      <c r="R125" s="120" t="s">
        <v>3271</v>
      </c>
      <c r="S125" s="120" t="s">
        <v>3272</v>
      </c>
      <c r="T125" s="55" t="s">
        <v>30</v>
      </c>
    </row>
    <row r="126" spans="1:20" ht="22.5" customHeight="1" x14ac:dyDescent="0.25">
      <c r="A126" s="188" t="s">
        <v>203</v>
      </c>
      <c r="B126" s="57" t="s">
        <v>3273</v>
      </c>
      <c r="C126" s="58">
        <v>43653</v>
      </c>
      <c r="D126" s="55" t="s">
        <v>6</v>
      </c>
      <c r="E126" s="55"/>
      <c r="F126" s="55" t="s">
        <v>2</v>
      </c>
      <c r="G126" s="391">
        <v>32</v>
      </c>
      <c r="H126" s="391">
        <v>115</v>
      </c>
      <c r="I126" s="55"/>
      <c r="J126" s="55"/>
      <c r="K126" s="55"/>
      <c r="L126" s="55"/>
      <c r="M126" s="358" t="s">
        <v>3491</v>
      </c>
      <c r="N126" s="59" t="s">
        <v>3274</v>
      </c>
      <c r="O126" s="55" t="s">
        <v>3275</v>
      </c>
      <c r="P126" s="59" t="s">
        <v>3276</v>
      </c>
      <c r="Q126" s="55" t="s">
        <v>18</v>
      </c>
      <c r="R126" s="120" t="s">
        <v>3278</v>
      </c>
      <c r="S126" s="120" t="s">
        <v>3279</v>
      </c>
      <c r="T126" s="55" t="s">
        <v>3277</v>
      </c>
    </row>
    <row r="127" spans="1:20" ht="22.5" customHeight="1" x14ac:dyDescent="0.25">
      <c r="A127" s="188" t="s">
        <v>204</v>
      </c>
      <c r="B127" s="52" t="s">
        <v>3280</v>
      </c>
      <c r="C127" s="53" t="s">
        <v>928</v>
      </c>
      <c r="D127" s="61"/>
      <c r="E127" s="55" t="s">
        <v>6</v>
      </c>
      <c r="F127" s="55" t="s">
        <v>2</v>
      </c>
      <c r="G127" s="55">
        <v>16</v>
      </c>
      <c r="H127" s="55">
        <v>108</v>
      </c>
      <c r="I127" s="55"/>
      <c r="J127" s="55"/>
      <c r="K127" s="55"/>
      <c r="L127" s="55"/>
      <c r="M127" s="55" t="s">
        <v>3488</v>
      </c>
      <c r="N127" s="56" t="s">
        <v>759</v>
      </c>
      <c r="O127" s="54" t="s">
        <v>231</v>
      </c>
      <c r="P127" s="56" t="s">
        <v>2206</v>
      </c>
      <c r="Q127" s="54" t="s">
        <v>231</v>
      </c>
      <c r="R127" s="54" t="s">
        <v>2204</v>
      </c>
      <c r="S127" s="54" t="s">
        <v>2207</v>
      </c>
      <c r="T127" s="54" t="s">
        <v>281</v>
      </c>
    </row>
    <row r="128" spans="1:20" ht="22.5" customHeight="1" x14ac:dyDescent="0.25">
      <c r="A128" s="188" t="s">
        <v>205</v>
      </c>
      <c r="B128" s="52" t="s">
        <v>3281</v>
      </c>
      <c r="C128" s="53">
        <v>43657</v>
      </c>
      <c r="D128" s="61"/>
      <c r="E128" s="55" t="s">
        <v>6</v>
      </c>
      <c r="F128" s="55" t="s">
        <v>2</v>
      </c>
      <c r="G128" s="55">
        <v>20</v>
      </c>
      <c r="H128" s="55">
        <v>106</v>
      </c>
      <c r="I128" s="55"/>
      <c r="J128" s="55"/>
      <c r="K128" s="55"/>
      <c r="L128" s="55"/>
      <c r="M128" s="55" t="s">
        <v>3488</v>
      </c>
      <c r="N128" s="56" t="s">
        <v>3282</v>
      </c>
      <c r="O128" s="54" t="s">
        <v>3283</v>
      </c>
      <c r="P128" s="56" t="s">
        <v>3284</v>
      </c>
      <c r="Q128" s="54"/>
      <c r="R128" s="62" t="s">
        <v>3286</v>
      </c>
      <c r="S128" s="62" t="s">
        <v>3287</v>
      </c>
      <c r="T128" s="54" t="s">
        <v>3285</v>
      </c>
    </row>
    <row r="129" spans="1:20" ht="22.5" customHeight="1" x14ac:dyDescent="0.25">
      <c r="A129" s="188" t="s">
        <v>206</v>
      </c>
      <c r="B129" s="52" t="s">
        <v>3288</v>
      </c>
      <c r="C129" s="53" t="s">
        <v>3289</v>
      </c>
      <c r="D129" s="54" t="s">
        <v>6</v>
      </c>
      <c r="E129" s="54"/>
      <c r="F129" s="54" t="s">
        <v>2</v>
      </c>
      <c r="G129" s="54">
        <v>18.5</v>
      </c>
      <c r="H129" s="54">
        <v>109</v>
      </c>
      <c r="I129" s="54"/>
      <c r="J129" s="54"/>
      <c r="K129" s="54"/>
      <c r="L129" s="54"/>
      <c r="M129" s="55" t="s">
        <v>3488</v>
      </c>
      <c r="N129" s="56" t="s">
        <v>3290</v>
      </c>
      <c r="O129" s="54" t="s">
        <v>141</v>
      </c>
      <c r="P129" s="56" t="s">
        <v>3291</v>
      </c>
      <c r="Q129" s="54" t="s">
        <v>168</v>
      </c>
      <c r="R129" s="62" t="s">
        <v>3292</v>
      </c>
      <c r="S129" s="54"/>
      <c r="T129" s="54" t="s">
        <v>340</v>
      </c>
    </row>
    <row r="130" spans="1:20" ht="22.5" customHeight="1" x14ac:dyDescent="0.25">
      <c r="A130" s="188" t="s">
        <v>207</v>
      </c>
      <c r="B130" s="52" t="s">
        <v>3293</v>
      </c>
      <c r="C130" s="53" t="s">
        <v>3294</v>
      </c>
      <c r="D130" s="61" t="s">
        <v>6</v>
      </c>
      <c r="E130" s="55"/>
      <c r="F130" s="55" t="s">
        <v>2</v>
      </c>
      <c r="G130" s="55">
        <v>18</v>
      </c>
      <c r="H130" s="55">
        <v>104</v>
      </c>
      <c r="I130" s="55"/>
      <c r="J130" s="55"/>
      <c r="K130" s="55"/>
      <c r="L130" s="55"/>
      <c r="M130" s="55" t="s">
        <v>3488</v>
      </c>
      <c r="N130" s="56" t="s">
        <v>3295</v>
      </c>
      <c r="O130" s="54" t="s">
        <v>3296</v>
      </c>
      <c r="P130" s="56" t="s">
        <v>3297</v>
      </c>
      <c r="Q130" s="54" t="s">
        <v>13</v>
      </c>
      <c r="R130" s="62" t="s">
        <v>3298</v>
      </c>
      <c r="S130" s="62" t="s">
        <v>3299</v>
      </c>
      <c r="T130" s="54" t="s">
        <v>299</v>
      </c>
    </row>
    <row r="131" spans="1:20" ht="22.5" customHeight="1" x14ac:dyDescent="0.25">
      <c r="A131" s="188" t="s">
        <v>208</v>
      </c>
      <c r="B131" s="52" t="s">
        <v>3300</v>
      </c>
      <c r="C131" s="53" t="s">
        <v>3301</v>
      </c>
      <c r="D131" s="61" t="s">
        <v>6</v>
      </c>
      <c r="E131" s="55"/>
      <c r="F131" s="55" t="s">
        <v>2</v>
      </c>
      <c r="G131" s="55">
        <v>21.5</v>
      </c>
      <c r="H131" s="55">
        <v>109</v>
      </c>
      <c r="I131" s="55"/>
      <c r="J131" s="55"/>
      <c r="K131" s="55"/>
      <c r="L131" s="55"/>
      <c r="M131" s="55" t="s">
        <v>3488</v>
      </c>
      <c r="N131" s="56" t="s">
        <v>3302</v>
      </c>
      <c r="O131" s="54" t="s">
        <v>16</v>
      </c>
      <c r="P131" s="56" t="s">
        <v>3303</v>
      </c>
      <c r="Q131" s="54" t="s">
        <v>13</v>
      </c>
      <c r="R131" s="62" t="s">
        <v>3304</v>
      </c>
      <c r="S131" s="62" t="s">
        <v>3305</v>
      </c>
      <c r="T131" s="54" t="s">
        <v>30</v>
      </c>
    </row>
    <row r="132" spans="1:20" ht="22.5" customHeight="1" x14ac:dyDescent="0.25">
      <c r="A132" s="188" t="s">
        <v>209</v>
      </c>
      <c r="B132" s="52" t="s">
        <v>3306</v>
      </c>
      <c r="C132" s="53" t="s">
        <v>3307</v>
      </c>
      <c r="D132" s="61" t="s">
        <v>6</v>
      </c>
      <c r="E132" s="55"/>
      <c r="F132" s="55" t="s">
        <v>2</v>
      </c>
      <c r="G132" s="55">
        <v>18</v>
      </c>
      <c r="H132" s="55">
        <v>107</v>
      </c>
      <c r="I132" s="55"/>
      <c r="J132" s="55"/>
      <c r="K132" s="55"/>
      <c r="L132" s="55"/>
      <c r="M132" s="55" t="s">
        <v>3488</v>
      </c>
      <c r="N132" s="56" t="s">
        <v>3308</v>
      </c>
      <c r="O132" s="54" t="s">
        <v>3309</v>
      </c>
      <c r="P132" s="56" t="s">
        <v>3310</v>
      </c>
      <c r="Q132" s="54" t="s">
        <v>3311</v>
      </c>
      <c r="R132" s="62" t="s">
        <v>3312</v>
      </c>
      <c r="S132" s="62" t="s">
        <v>3313</v>
      </c>
      <c r="T132" s="54" t="s">
        <v>293</v>
      </c>
    </row>
    <row r="133" spans="1:20" ht="22.5" customHeight="1" x14ac:dyDescent="0.25">
      <c r="A133" s="188" t="s">
        <v>210</v>
      </c>
      <c r="B133" s="52" t="s">
        <v>3314</v>
      </c>
      <c r="C133" s="53" t="s">
        <v>3315</v>
      </c>
      <c r="D133" s="61"/>
      <c r="E133" s="55" t="s">
        <v>6</v>
      </c>
      <c r="F133" s="55" t="s">
        <v>2</v>
      </c>
      <c r="G133" s="55">
        <v>19</v>
      </c>
      <c r="H133" s="55">
        <v>117.5</v>
      </c>
      <c r="I133" s="55"/>
      <c r="J133" s="55"/>
      <c r="K133" s="55"/>
      <c r="L133" s="55"/>
      <c r="M133" s="55" t="s">
        <v>3488</v>
      </c>
      <c r="N133" s="56" t="s">
        <v>3316</v>
      </c>
      <c r="O133" s="54" t="s">
        <v>17</v>
      </c>
      <c r="P133" s="56" t="s">
        <v>1795</v>
      </c>
      <c r="Q133" s="54" t="s">
        <v>17</v>
      </c>
      <c r="R133" s="54" t="s">
        <v>3317</v>
      </c>
      <c r="S133" s="54" t="s">
        <v>3318</v>
      </c>
      <c r="T133" s="54" t="s">
        <v>30</v>
      </c>
    </row>
    <row r="134" spans="1:20" ht="22.5" customHeight="1" x14ac:dyDescent="0.25">
      <c r="A134" s="188" t="s">
        <v>211</v>
      </c>
      <c r="B134" s="52" t="s">
        <v>3319</v>
      </c>
      <c r="C134" s="53" t="s">
        <v>3320</v>
      </c>
      <c r="D134" s="61"/>
      <c r="E134" s="55" t="s">
        <v>6</v>
      </c>
      <c r="F134" s="55" t="s">
        <v>2</v>
      </c>
      <c r="G134" s="55">
        <v>15.5</v>
      </c>
      <c r="H134" s="55">
        <v>105</v>
      </c>
      <c r="I134" s="55"/>
      <c r="J134" s="55"/>
      <c r="K134" s="55"/>
      <c r="L134" s="55"/>
      <c r="M134" s="55" t="s">
        <v>3488</v>
      </c>
      <c r="N134" s="56" t="s">
        <v>3321</v>
      </c>
      <c r="O134" s="54" t="s">
        <v>52</v>
      </c>
      <c r="P134" s="56" t="s">
        <v>3322</v>
      </c>
      <c r="Q134" s="54" t="s">
        <v>103</v>
      </c>
      <c r="R134" s="62" t="s">
        <v>3323</v>
      </c>
      <c r="S134" s="62" t="s">
        <v>3324</v>
      </c>
      <c r="T134" s="54" t="s">
        <v>64</v>
      </c>
    </row>
    <row r="135" spans="1:20" ht="22.5" customHeight="1" x14ac:dyDescent="0.25">
      <c r="A135" s="188" t="s">
        <v>212</v>
      </c>
      <c r="B135" s="52" t="s">
        <v>3325</v>
      </c>
      <c r="C135" s="53" t="s">
        <v>3326</v>
      </c>
      <c r="D135" s="61"/>
      <c r="E135" s="55" t="s">
        <v>6</v>
      </c>
      <c r="F135" s="55" t="s">
        <v>2</v>
      </c>
      <c r="G135" s="55">
        <v>18</v>
      </c>
      <c r="H135" s="55">
        <v>108</v>
      </c>
      <c r="I135" s="55"/>
      <c r="J135" s="55"/>
      <c r="K135" s="55"/>
      <c r="L135" s="55"/>
      <c r="M135" s="55" t="s">
        <v>3488</v>
      </c>
      <c r="N135" s="56" t="s">
        <v>3327</v>
      </c>
      <c r="O135" s="54" t="s">
        <v>1194</v>
      </c>
      <c r="P135" s="56" t="s">
        <v>3328</v>
      </c>
      <c r="Q135" s="54" t="s">
        <v>3329</v>
      </c>
      <c r="R135" s="54" t="s">
        <v>3330</v>
      </c>
      <c r="S135" s="54" t="s">
        <v>3331</v>
      </c>
      <c r="T135" s="54" t="s">
        <v>47</v>
      </c>
    </row>
    <row r="136" spans="1:20" ht="22.5" customHeight="1" x14ac:dyDescent="0.25">
      <c r="A136" s="188" t="s">
        <v>213</v>
      </c>
      <c r="B136" s="52" t="s">
        <v>3332</v>
      </c>
      <c r="C136" s="53" t="s">
        <v>3333</v>
      </c>
      <c r="D136" s="61"/>
      <c r="E136" s="55" t="s">
        <v>6</v>
      </c>
      <c r="F136" s="55" t="s">
        <v>2</v>
      </c>
      <c r="G136" s="55">
        <v>20</v>
      </c>
      <c r="H136" s="55">
        <v>112</v>
      </c>
      <c r="I136" s="55"/>
      <c r="J136" s="55"/>
      <c r="K136" s="55"/>
      <c r="L136" s="55"/>
      <c r="M136" s="55" t="s">
        <v>3488</v>
      </c>
      <c r="N136" s="56" t="s">
        <v>3334</v>
      </c>
      <c r="O136" s="54" t="s">
        <v>3335</v>
      </c>
      <c r="P136" s="56" t="s">
        <v>3336</v>
      </c>
      <c r="Q136" s="54" t="s">
        <v>3337</v>
      </c>
      <c r="R136" s="62" t="s">
        <v>3338</v>
      </c>
      <c r="S136" s="62" t="s">
        <v>3339</v>
      </c>
      <c r="T136" s="54" t="s">
        <v>64</v>
      </c>
    </row>
    <row r="137" spans="1:20" ht="22.5" customHeight="1" x14ac:dyDescent="0.25">
      <c r="A137" s="188" t="s">
        <v>214</v>
      </c>
      <c r="B137" s="52" t="s">
        <v>3340</v>
      </c>
      <c r="C137" s="53" t="s">
        <v>782</v>
      </c>
      <c r="D137" s="61" t="s">
        <v>6</v>
      </c>
      <c r="E137" s="55"/>
      <c r="F137" s="55" t="s">
        <v>2</v>
      </c>
      <c r="G137" s="55">
        <v>19</v>
      </c>
      <c r="H137" s="55">
        <v>111</v>
      </c>
      <c r="I137" s="55"/>
      <c r="J137" s="55"/>
      <c r="K137" s="55"/>
      <c r="L137" s="55"/>
      <c r="M137" s="55" t="s">
        <v>3488</v>
      </c>
      <c r="N137" s="56" t="s">
        <v>3341</v>
      </c>
      <c r="O137" s="54"/>
      <c r="P137" s="56" t="s">
        <v>954</v>
      </c>
      <c r="Q137" s="54"/>
      <c r="R137" s="54" t="s">
        <v>3343</v>
      </c>
      <c r="S137" s="55" t="s">
        <v>3344</v>
      </c>
      <c r="T137" s="54" t="s">
        <v>3342</v>
      </c>
    </row>
    <row r="138" spans="1:20" ht="22.5" customHeight="1" x14ac:dyDescent="0.25">
      <c r="A138" s="188" t="s">
        <v>215</v>
      </c>
      <c r="B138" s="57" t="s">
        <v>3345</v>
      </c>
      <c r="C138" s="58" t="s">
        <v>3139</v>
      </c>
      <c r="D138" s="55" t="s">
        <v>6</v>
      </c>
      <c r="E138" s="55"/>
      <c r="F138" s="55" t="s">
        <v>2</v>
      </c>
      <c r="G138" s="55">
        <v>20</v>
      </c>
      <c r="H138" s="55">
        <v>108</v>
      </c>
      <c r="I138" s="55"/>
      <c r="J138" s="55"/>
      <c r="K138" s="55"/>
      <c r="L138" s="55"/>
      <c r="M138" s="55" t="s">
        <v>3488</v>
      </c>
      <c r="N138" s="59" t="s">
        <v>3346</v>
      </c>
      <c r="O138" s="55" t="s">
        <v>455</v>
      </c>
      <c r="P138" s="59" t="s">
        <v>3347</v>
      </c>
      <c r="Q138" s="55" t="s">
        <v>162</v>
      </c>
      <c r="R138" s="120" t="s">
        <v>3348</v>
      </c>
      <c r="S138" s="120" t="s">
        <v>3349</v>
      </c>
      <c r="T138" s="55" t="s">
        <v>30</v>
      </c>
    </row>
    <row r="139" spans="1:20" ht="22.5" customHeight="1" x14ac:dyDescent="0.25">
      <c r="A139" s="188" t="s">
        <v>216</v>
      </c>
      <c r="B139" s="52" t="s">
        <v>3350</v>
      </c>
      <c r="C139" s="53" t="s">
        <v>3320</v>
      </c>
      <c r="D139" s="61"/>
      <c r="E139" s="55" t="s">
        <v>6</v>
      </c>
      <c r="F139" s="55" t="s">
        <v>2</v>
      </c>
      <c r="G139" s="55">
        <v>16</v>
      </c>
      <c r="H139" s="55">
        <v>105</v>
      </c>
      <c r="I139" s="55"/>
      <c r="J139" s="55"/>
      <c r="K139" s="55"/>
      <c r="L139" s="55"/>
      <c r="M139" s="55" t="s">
        <v>3488</v>
      </c>
      <c r="N139" s="56" t="s">
        <v>3321</v>
      </c>
      <c r="O139" s="54" t="s">
        <v>52</v>
      </c>
      <c r="P139" s="56" t="s">
        <v>3322</v>
      </c>
      <c r="Q139" s="54" t="s">
        <v>103</v>
      </c>
      <c r="R139" s="62" t="s">
        <v>3323</v>
      </c>
      <c r="S139" s="62" t="s">
        <v>3324</v>
      </c>
      <c r="T139" s="54" t="s">
        <v>64</v>
      </c>
    </row>
    <row r="140" spans="1:20" ht="22.5" customHeight="1" x14ac:dyDescent="0.25">
      <c r="A140" s="188" t="s">
        <v>217</v>
      </c>
      <c r="B140" s="52" t="s">
        <v>3351</v>
      </c>
      <c r="C140" s="53">
        <v>43476</v>
      </c>
      <c r="D140" s="61" t="s">
        <v>6</v>
      </c>
      <c r="E140" s="55"/>
      <c r="F140" s="55" t="s">
        <v>2</v>
      </c>
      <c r="G140" s="55">
        <v>19</v>
      </c>
      <c r="H140" s="55">
        <v>107</v>
      </c>
      <c r="I140" s="55"/>
      <c r="J140" s="55"/>
      <c r="K140" s="55"/>
      <c r="L140" s="55"/>
      <c r="M140" s="55" t="s">
        <v>3488</v>
      </c>
      <c r="N140" s="56" t="s">
        <v>3352</v>
      </c>
      <c r="O140" s="54" t="s">
        <v>3353</v>
      </c>
      <c r="P140" s="56" t="s">
        <v>3354</v>
      </c>
      <c r="Q140" s="54" t="s">
        <v>3353</v>
      </c>
      <c r="R140" s="62" t="s">
        <v>3355</v>
      </c>
      <c r="S140" s="62" t="s">
        <v>3356</v>
      </c>
      <c r="T140" s="54" t="s">
        <v>340</v>
      </c>
    </row>
    <row r="141" spans="1:20" ht="22.5" customHeight="1" x14ac:dyDescent="0.25">
      <c r="A141" s="188" t="s">
        <v>218</v>
      </c>
      <c r="B141" s="52" t="s">
        <v>3357</v>
      </c>
      <c r="C141" s="53" t="s">
        <v>3358</v>
      </c>
      <c r="D141" s="61"/>
      <c r="E141" s="55" t="s">
        <v>6</v>
      </c>
      <c r="F141" s="55" t="s">
        <v>2</v>
      </c>
      <c r="G141" s="55">
        <v>17.5</v>
      </c>
      <c r="H141" s="55">
        <v>107.5</v>
      </c>
      <c r="I141" s="55"/>
      <c r="J141" s="55"/>
      <c r="K141" s="55"/>
      <c r="L141" s="55"/>
      <c r="M141" s="55" t="s">
        <v>3488</v>
      </c>
      <c r="N141" s="56" t="s">
        <v>3359</v>
      </c>
      <c r="O141" s="54" t="s">
        <v>421</v>
      </c>
      <c r="P141" s="56" t="s">
        <v>3360</v>
      </c>
      <c r="Q141" s="54" t="s">
        <v>3161</v>
      </c>
      <c r="R141" s="62" t="s">
        <v>3361</v>
      </c>
      <c r="S141" s="54"/>
      <c r="T141" s="54" t="s">
        <v>281</v>
      </c>
    </row>
    <row r="142" spans="1:20" ht="22.5" customHeight="1" x14ac:dyDescent="0.25">
      <c r="A142" s="188" t="s">
        <v>3424</v>
      </c>
      <c r="B142" s="52" t="s">
        <v>3362</v>
      </c>
      <c r="C142" s="53" t="s">
        <v>176</v>
      </c>
      <c r="D142" s="61"/>
      <c r="E142" s="55" t="s">
        <v>6</v>
      </c>
      <c r="F142" s="55" t="s">
        <v>2</v>
      </c>
      <c r="G142" s="55">
        <v>25.5</v>
      </c>
      <c r="H142" s="55">
        <v>118.5</v>
      </c>
      <c r="I142" s="55"/>
      <c r="J142" s="55"/>
      <c r="K142" s="55"/>
      <c r="L142" s="55"/>
      <c r="M142" s="55" t="s">
        <v>3488</v>
      </c>
      <c r="N142" s="56" t="s">
        <v>3363</v>
      </c>
      <c r="O142" s="54" t="s">
        <v>111</v>
      </c>
      <c r="P142" s="56" t="s">
        <v>3364</v>
      </c>
      <c r="Q142" s="54" t="s">
        <v>111</v>
      </c>
      <c r="R142" s="62" t="s">
        <v>3365</v>
      </c>
      <c r="S142" s="54"/>
      <c r="T142" s="54" t="s">
        <v>30</v>
      </c>
    </row>
    <row r="143" spans="1:20" ht="22.5" customHeight="1" x14ac:dyDescent="0.25">
      <c r="A143" s="188" t="s">
        <v>3425</v>
      </c>
      <c r="B143" s="52" t="s">
        <v>3366</v>
      </c>
      <c r="C143" s="53">
        <v>43470</v>
      </c>
      <c r="D143" s="61"/>
      <c r="E143" s="55" t="s">
        <v>6</v>
      </c>
      <c r="F143" s="55" t="s">
        <v>2</v>
      </c>
      <c r="G143" s="55">
        <v>18</v>
      </c>
      <c r="H143" s="55">
        <v>107</v>
      </c>
      <c r="I143" s="55"/>
      <c r="J143" s="55"/>
      <c r="K143" s="55"/>
      <c r="L143" s="55"/>
      <c r="M143" s="55" t="s">
        <v>3488</v>
      </c>
      <c r="N143" s="56" t="s">
        <v>2407</v>
      </c>
      <c r="O143" s="54" t="s">
        <v>111</v>
      </c>
      <c r="P143" s="56" t="s">
        <v>3367</v>
      </c>
      <c r="Q143" s="54" t="s">
        <v>427</v>
      </c>
      <c r="R143" s="62" t="s">
        <v>2410</v>
      </c>
      <c r="S143" s="54"/>
      <c r="T143" s="54" t="s">
        <v>64</v>
      </c>
    </row>
    <row r="144" spans="1:20" ht="22.5" customHeight="1" x14ac:dyDescent="0.25">
      <c r="A144" s="188" t="s">
        <v>3438</v>
      </c>
      <c r="B144" s="75" t="s">
        <v>848</v>
      </c>
      <c r="C144" s="75" t="s">
        <v>3368</v>
      </c>
      <c r="D144" s="121" t="s">
        <v>6</v>
      </c>
      <c r="E144" s="121"/>
      <c r="F144" s="55" t="s">
        <v>2</v>
      </c>
      <c r="G144" s="55">
        <v>18.5</v>
      </c>
      <c r="H144" s="55">
        <v>108.5</v>
      </c>
      <c r="I144" s="55"/>
      <c r="J144" s="55"/>
      <c r="K144" s="55"/>
      <c r="L144" s="55"/>
      <c r="M144" s="55" t="s">
        <v>3488</v>
      </c>
      <c r="N144" s="75" t="s">
        <v>3369</v>
      </c>
      <c r="O144" s="121" t="s">
        <v>156</v>
      </c>
      <c r="P144" s="75" t="s">
        <v>3370</v>
      </c>
      <c r="Q144" s="121" t="s">
        <v>156</v>
      </c>
      <c r="R144" s="75">
        <v>962741717</v>
      </c>
      <c r="S144" s="75"/>
      <c r="T144" s="121" t="s">
        <v>3371</v>
      </c>
    </row>
    <row r="145" spans="1:22" ht="22.5" customHeight="1" x14ac:dyDescent="0.25">
      <c r="A145" s="350"/>
      <c r="B145" s="326"/>
      <c r="C145" s="351"/>
      <c r="D145" s="119"/>
      <c r="E145" s="119"/>
      <c r="F145" s="119"/>
      <c r="G145" s="325"/>
      <c r="H145" s="325"/>
      <c r="I145" s="540" t="s">
        <v>3493</v>
      </c>
      <c r="J145" s="540"/>
      <c r="K145" s="540"/>
      <c r="L145" s="540"/>
      <c r="M145" s="540"/>
      <c r="N145" s="119"/>
      <c r="O145" s="326"/>
      <c r="P145" s="119"/>
      <c r="Q145" s="352"/>
      <c r="R145" s="353"/>
      <c r="S145" s="354"/>
      <c r="T145" s="354"/>
      <c r="U145" s="119"/>
    </row>
    <row r="146" spans="1:22" ht="22.5" customHeight="1" x14ac:dyDescent="0.25">
      <c r="A146" s="539" t="s">
        <v>3486</v>
      </c>
      <c r="B146" s="539"/>
      <c r="C146" s="539"/>
      <c r="D146" s="539"/>
      <c r="E146" s="539"/>
      <c r="F146" s="119"/>
      <c r="G146" s="415"/>
      <c r="H146" s="415"/>
      <c r="I146" s="539" t="s">
        <v>3529</v>
      </c>
      <c r="J146" s="539"/>
      <c r="K146" s="539"/>
      <c r="L146" s="539"/>
      <c r="M146" s="539"/>
      <c r="N146" s="119"/>
      <c r="O146" s="411"/>
      <c r="P146" s="119"/>
      <c r="Q146" s="352"/>
      <c r="R146" s="353"/>
      <c r="S146" s="354"/>
      <c r="T146" s="354"/>
      <c r="U146" s="119"/>
    </row>
    <row r="147" spans="1:22" ht="22.5" customHeight="1" x14ac:dyDescent="0.25">
      <c r="A147" s="119"/>
      <c r="B147" s="119"/>
      <c r="C147" s="119"/>
      <c r="D147" s="119"/>
      <c r="E147" s="119"/>
      <c r="F147" s="119"/>
      <c r="G147" s="415"/>
      <c r="H147" s="415"/>
      <c r="I147" s="119"/>
      <c r="J147" s="119"/>
      <c r="K147" s="119"/>
      <c r="L147" s="119"/>
      <c r="M147" s="119"/>
      <c r="N147" s="119"/>
      <c r="O147" s="411"/>
      <c r="P147" s="119"/>
      <c r="Q147" s="352"/>
      <c r="R147" s="353"/>
      <c r="S147" s="354"/>
      <c r="T147" s="354"/>
      <c r="U147" s="119"/>
    </row>
    <row r="148" spans="1:22" ht="22.5" customHeight="1" x14ac:dyDescent="0.25">
      <c r="A148" s="119"/>
      <c r="B148" s="119"/>
      <c r="C148" s="119"/>
      <c r="D148" s="119"/>
      <c r="E148" s="119"/>
      <c r="F148" s="119"/>
      <c r="G148" s="415"/>
      <c r="H148" s="415"/>
      <c r="I148" s="119"/>
      <c r="J148" s="119"/>
      <c r="K148" s="119"/>
      <c r="L148" s="119"/>
      <c r="M148" s="119"/>
      <c r="N148" s="119"/>
      <c r="O148" s="411"/>
      <c r="P148" s="119"/>
      <c r="Q148" s="352"/>
      <c r="R148" s="353"/>
      <c r="S148" s="354"/>
      <c r="T148" s="354"/>
      <c r="U148" s="119"/>
    </row>
    <row r="149" spans="1:22" ht="22.5" customHeight="1" x14ac:dyDescent="0.25">
      <c r="A149" s="119"/>
      <c r="B149" s="119"/>
      <c r="C149" s="119"/>
      <c r="D149" s="119"/>
      <c r="E149" s="119"/>
      <c r="F149" s="119"/>
      <c r="G149" s="415"/>
      <c r="H149" s="415"/>
      <c r="I149" s="119"/>
      <c r="J149" s="119"/>
      <c r="K149" s="119"/>
      <c r="L149" s="119"/>
      <c r="M149" s="119"/>
      <c r="N149" s="119"/>
      <c r="O149" s="411"/>
      <c r="P149" s="119"/>
      <c r="Q149" s="352"/>
      <c r="R149" s="353"/>
      <c r="S149" s="354"/>
      <c r="T149" s="354"/>
      <c r="U149" s="119"/>
    </row>
    <row r="150" spans="1:22" ht="22.5" customHeight="1" x14ac:dyDescent="0.25">
      <c r="A150" s="504" t="s">
        <v>3487</v>
      </c>
      <c r="B150" s="504"/>
      <c r="C150" s="504"/>
      <c r="D150" s="504"/>
      <c r="E150" s="504"/>
      <c r="F150" s="119"/>
      <c r="G150" s="415"/>
      <c r="H150" s="415"/>
      <c r="I150" s="504"/>
      <c r="J150" s="504"/>
      <c r="K150" s="504"/>
      <c r="L150" s="504"/>
      <c r="M150" s="504"/>
      <c r="N150" s="119"/>
      <c r="O150" s="411"/>
      <c r="P150" s="119"/>
      <c r="Q150" s="352"/>
      <c r="R150" s="353"/>
      <c r="S150" s="354"/>
      <c r="T150" s="354"/>
      <c r="U150" s="119"/>
    </row>
    <row r="151" spans="1:22" ht="22.5" customHeight="1" x14ac:dyDescent="0.25">
      <c r="A151" s="355"/>
      <c r="B151" s="326"/>
      <c r="C151" s="326"/>
      <c r="D151" s="325"/>
      <c r="E151" s="325"/>
      <c r="F151" s="356"/>
      <c r="G151" s="356"/>
      <c r="H151" s="356"/>
      <c r="I151" s="356"/>
      <c r="J151" s="356"/>
      <c r="K151" s="356"/>
      <c r="L151" s="356"/>
      <c r="M151" s="356"/>
      <c r="N151" s="326"/>
      <c r="O151" s="325"/>
      <c r="P151" s="326"/>
      <c r="Q151" s="357"/>
      <c r="R151" s="352"/>
      <c r="S151" s="352"/>
      <c r="T151" s="357"/>
    </row>
    <row r="152" spans="1:22" ht="22.5" customHeight="1" x14ac:dyDescent="0.25">
      <c r="A152" s="355"/>
      <c r="B152" s="326"/>
      <c r="C152" s="326"/>
      <c r="D152" s="325"/>
      <c r="E152" s="325"/>
      <c r="F152" s="356"/>
      <c r="G152" s="356"/>
      <c r="H152" s="356"/>
      <c r="I152" s="356"/>
      <c r="J152" s="356"/>
      <c r="K152" s="356"/>
      <c r="L152" s="356"/>
      <c r="M152" s="356"/>
      <c r="N152" s="326"/>
      <c r="O152" s="325"/>
      <c r="P152" s="326"/>
      <c r="Q152" s="357"/>
      <c r="R152" s="352"/>
      <c r="S152" s="352"/>
      <c r="T152" s="357"/>
    </row>
    <row r="153" spans="1:22" ht="22.5" customHeight="1" x14ac:dyDescent="0.25">
      <c r="A153" s="355"/>
      <c r="B153" s="326"/>
      <c r="C153" s="326"/>
      <c r="D153" s="325"/>
      <c r="E153" s="325"/>
      <c r="F153" s="356"/>
      <c r="G153" s="356"/>
      <c r="H153" s="356"/>
      <c r="I153" s="356"/>
      <c r="J153" s="356"/>
      <c r="K153" s="356"/>
      <c r="L153" s="356"/>
      <c r="M153" s="356"/>
      <c r="N153" s="326"/>
      <c r="O153" s="325"/>
      <c r="P153" s="326"/>
      <c r="Q153" s="357"/>
      <c r="R153" s="352"/>
      <c r="S153" s="352"/>
      <c r="T153" s="357"/>
    </row>
    <row r="154" spans="1:22" s="90" customFormat="1" ht="22.5" customHeight="1" x14ac:dyDescent="0.25">
      <c r="A154" s="542" t="s">
        <v>20</v>
      </c>
      <c r="B154" s="542"/>
      <c r="C154" s="542"/>
      <c r="D154" s="542"/>
      <c r="E154" s="542"/>
      <c r="F154" s="85"/>
      <c r="G154" s="332"/>
      <c r="H154" s="332"/>
      <c r="I154" s="88" t="s">
        <v>21</v>
      </c>
      <c r="J154" s="88"/>
      <c r="K154" s="88"/>
      <c r="L154" s="88"/>
      <c r="M154" s="85"/>
      <c r="N154" s="85"/>
      <c r="O154" s="86"/>
      <c r="P154" s="87"/>
      <c r="U154" s="88"/>
      <c r="V154" s="331"/>
    </row>
    <row r="155" spans="1:22" s="90" customFormat="1" ht="22.5" customHeight="1" x14ac:dyDescent="0.25">
      <c r="A155" s="543" t="s">
        <v>786</v>
      </c>
      <c r="B155" s="543"/>
      <c r="C155" s="543"/>
      <c r="D155" s="543"/>
      <c r="E155" s="543"/>
      <c r="F155" s="88"/>
      <c r="G155" s="331"/>
      <c r="H155" s="331"/>
      <c r="I155" s="543" t="s">
        <v>22</v>
      </c>
      <c r="J155" s="543"/>
      <c r="K155" s="543"/>
      <c r="L155" s="543"/>
      <c r="M155" s="543"/>
      <c r="N155" s="88"/>
      <c r="O155" s="91"/>
      <c r="P155" s="92"/>
      <c r="U155" s="93"/>
      <c r="V155" s="94"/>
    </row>
    <row r="156" spans="1:22" s="90" customFormat="1" ht="15.75" customHeight="1" x14ac:dyDescent="0.25">
      <c r="A156" s="187"/>
      <c r="B156" s="543"/>
      <c r="C156" s="543"/>
      <c r="D156" s="543"/>
      <c r="E156" s="543"/>
      <c r="F156" s="543"/>
      <c r="G156" s="543"/>
      <c r="H156" s="543"/>
      <c r="I156" s="543"/>
      <c r="J156" s="543"/>
      <c r="K156" s="543"/>
      <c r="L156" s="543"/>
      <c r="M156" s="543"/>
      <c r="N156" s="543"/>
      <c r="O156" s="543"/>
      <c r="P156" s="543"/>
      <c r="Q156" s="543"/>
      <c r="R156" s="543"/>
      <c r="S156" s="543"/>
      <c r="T156" s="543"/>
      <c r="U156" s="543"/>
      <c r="V156" s="89"/>
    </row>
    <row r="157" spans="1:22" s="90" customFormat="1" ht="22.5" customHeight="1" x14ac:dyDescent="0.25">
      <c r="A157" s="543" t="s">
        <v>3441</v>
      </c>
      <c r="B157" s="543"/>
      <c r="C157" s="543"/>
      <c r="D157" s="543"/>
      <c r="E157" s="543"/>
      <c r="F157" s="543"/>
      <c r="G157" s="543"/>
      <c r="H157" s="543"/>
      <c r="I157" s="543"/>
      <c r="J157" s="543"/>
      <c r="K157" s="543"/>
      <c r="L157" s="543"/>
      <c r="M157" s="543"/>
      <c r="N157" s="88"/>
      <c r="O157" s="88"/>
      <c r="P157" s="88"/>
      <c r="Q157" s="88"/>
      <c r="R157" s="88"/>
      <c r="S157" s="88"/>
      <c r="T157" s="88"/>
      <c r="U157" s="88"/>
      <c r="V157" s="89"/>
    </row>
    <row r="158" spans="1:22" ht="22.5" customHeight="1" x14ac:dyDescent="0.25">
      <c r="A158" s="533" t="s">
        <v>3445</v>
      </c>
      <c r="B158" s="533"/>
      <c r="C158" s="533"/>
      <c r="D158" s="533"/>
      <c r="E158" s="533"/>
    </row>
    <row r="159" spans="1:22" ht="22.5" customHeight="1" x14ac:dyDescent="0.25">
      <c r="A159" s="534" t="s">
        <v>0</v>
      </c>
      <c r="B159" s="534" t="s">
        <v>8</v>
      </c>
      <c r="C159" s="534" t="s">
        <v>1177</v>
      </c>
      <c r="D159" s="534" t="s">
        <v>3</v>
      </c>
      <c r="E159" s="534" t="s">
        <v>4</v>
      </c>
      <c r="F159" s="534" t="s">
        <v>10</v>
      </c>
      <c r="G159" s="514" t="s">
        <v>3482</v>
      </c>
      <c r="H159" s="515"/>
      <c r="I159" s="514" t="s">
        <v>3483</v>
      </c>
      <c r="J159" s="515"/>
      <c r="K159" s="514" t="s">
        <v>3484</v>
      </c>
      <c r="L159" s="515"/>
      <c r="M159" s="518" t="s">
        <v>3481</v>
      </c>
    </row>
    <row r="160" spans="1:22" s="189" customFormat="1" ht="22.5" customHeight="1" x14ac:dyDescent="0.25">
      <c r="A160" s="548"/>
      <c r="B160" s="548"/>
      <c r="C160" s="548"/>
      <c r="D160" s="548"/>
      <c r="E160" s="548"/>
      <c r="F160" s="548"/>
      <c r="G160" s="507" t="s">
        <v>3480</v>
      </c>
      <c r="H160" s="507" t="s">
        <v>3479</v>
      </c>
      <c r="I160" s="507" t="s">
        <v>3480</v>
      </c>
      <c r="J160" s="507" t="s">
        <v>3479</v>
      </c>
      <c r="K160" s="507" t="s">
        <v>3480</v>
      </c>
      <c r="L160" s="507" t="s">
        <v>3479</v>
      </c>
      <c r="M160" s="547"/>
      <c r="N160" s="550" t="s">
        <v>443</v>
      </c>
      <c r="O160" s="534" t="s">
        <v>795</v>
      </c>
      <c r="P160" s="550" t="s">
        <v>12</v>
      </c>
      <c r="Q160" s="534" t="s">
        <v>795</v>
      </c>
      <c r="R160" s="532" t="s">
        <v>3052</v>
      </c>
      <c r="S160" s="532" t="s">
        <v>3052</v>
      </c>
      <c r="T160" s="549" t="s">
        <v>24</v>
      </c>
    </row>
    <row r="161" spans="1:20" s="189" customFormat="1" ht="22.5" customHeight="1" x14ac:dyDescent="0.25">
      <c r="A161" s="535"/>
      <c r="B161" s="535"/>
      <c r="C161" s="535"/>
      <c r="D161" s="535"/>
      <c r="E161" s="535"/>
      <c r="F161" s="535"/>
      <c r="G161" s="508"/>
      <c r="H161" s="508"/>
      <c r="I161" s="508"/>
      <c r="J161" s="508"/>
      <c r="K161" s="508"/>
      <c r="L161" s="508"/>
      <c r="M161" s="519"/>
      <c r="N161" s="550"/>
      <c r="O161" s="535"/>
      <c r="P161" s="550"/>
      <c r="Q161" s="535"/>
      <c r="R161" s="532"/>
      <c r="S161" s="532"/>
      <c r="T161" s="549"/>
    </row>
    <row r="162" spans="1:20" ht="22.5" customHeight="1" x14ac:dyDescent="0.25">
      <c r="A162" s="190" t="s">
        <v>445</v>
      </c>
      <c r="B162" s="123" t="s">
        <v>3053</v>
      </c>
      <c r="C162" s="122" t="s">
        <v>3054</v>
      </c>
      <c r="D162" s="122" t="s">
        <v>6</v>
      </c>
      <c r="E162" s="124"/>
      <c r="F162" s="122" t="s">
        <v>2</v>
      </c>
      <c r="G162" s="122">
        <v>24.5</v>
      </c>
      <c r="H162" s="122">
        <v>114</v>
      </c>
      <c r="I162" s="122"/>
      <c r="J162" s="122"/>
      <c r="K162" s="122"/>
      <c r="L162" s="122"/>
      <c r="M162" s="122" t="s">
        <v>3488</v>
      </c>
      <c r="N162" s="124" t="s">
        <v>1410</v>
      </c>
      <c r="O162" s="124" t="s">
        <v>156</v>
      </c>
      <c r="P162" s="124" t="s">
        <v>3055</v>
      </c>
      <c r="Q162" s="124" t="s">
        <v>156</v>
      </c>
      <c r="R162" s="122">
        <v>379525445</v>
      </c>
      <c r="S162" s="122">
        <v>379525445</v>
      </c>
      <c r="T162" s="125" t="s">
        <v>137</v>
      </c>
    </row>
    <row r="163" spans="1:20" ht="22.5" customHeight="1" x14ac:dyDescent="0.25">
      <c r="A163" s="190" t="s">
        <v>452</v>
      </c>
      <c r="B163" s="123" t="s">
        <v>3056</v>
      </c>
      <c r="C163" s="126">
        <v>43470</v>
      </c>
      <c r="D163" s="124"/>
      <c r="E163" s="122" t="s">
        <v>6</v>
      </c>
      <c r="F163" s="122" t="s">
        <v>2</v>
      </c>
      <c r="G163" s="122">
        <v>17</v>
      </c>
      <c r="H163" s="122">
        <v>106</v>
      </c>
      <c r="I163" s="122"/>
      <c r="J163" s="122"/>
      <c r="K163" s="122"/>
      <c r="L163" s="122"/>
      <c r="M163" s="122" t="s">
        <v>3488</v>
      </c>
      <c r="N163" s="124" t="s">
        <v>3057</v>
      </c>
      <c r="O163" s="124" t="s">
        <v>273</v>
      </c>
      <c r="P163" s="124" t="s">
        <v>3058</v>
      </c>
      <c r="Q163" s="124" t="s">
        <v>273</v>
      </c>
      <c r="R163" s="122">
        <v>949048079</v>
      </c>
      <c r="S163" s="122">
        <v>949048079</v>
      </c>
      <c r="T163" s="125" t="s">
        <v>158</v>
      </c>
    </row>
    <row r="164" spans="1:20" ht="22.5" customHeight="1" x14ac:dyDescent="0.25">
      <c r="A164" s="190" t="s">
        <v>458</v>
      </c>
      <c r="B164" s="123" t="s">
        <v>3059</v>
      </c>
      <c r="C164" s="126">
        <v>43809</v>
      </c>
      <c r="D164" s="124"/>
      <c r="E164" s="122" t="s">
        <v>6</v>
      </c>
      <c r="F164" s="122" t="s">
        <v>2</v>
      </c>
      <c r="G164" s="122">
        <v>14.5</v>
      </c>
      <c r="H164" s="122">
        <v>103.5</v>
      </c>
      <c r="I164" s="122"/>
      <c r="J164" s="122"/>
      <c r="K164" s="122"/>
      <c r="L164" s="122"/>
      <c r="M164" s="122" t="s">
        <v>3488</v>
      </c>
      <c r="N164" s="124" t="s">
        <v>3060</v>
      </c>
      <c r="O164" s="124" t="s">
        <v>421</v>
      </c>
      <c r="P164" s="124" t="s">
        <v>3061</v>
      </c>
      <c r="Q164" s="124" t="s">
        <v>156</v>
      </c>
      <c r="R164" s="122">
        <v>814363968</v>
      </c>
      <c r="S164" s="122">
        <v>814363968</v>
      </c>
      <c r="T164" s="124" t="s">
        <v>3062</v>
      </c>
    </row>
    <row r="165" spans="1:20" ht="22.5" customHeight="1" x14ac:dyDescent="0.25">
      <c r="A165" s="190" t="s">
        <v>465</v>
      </c>
      <c r="B165" s="123" t="s">
        <v>3063</v>
      </c>
      <c r="C165" s="126">
        <v>43625</v>
      </c>
      <c r="D165" s="124"/>
      <c r="E165" s="122" t="s">
        <v>6</v>
      </c>
      <c r="F165" s="122" t="s">
        <v>2</v>
      </c>
      <c r="G165" s="122">
        <v>17</v>
      </c>
      <c r="H165" s="122">
        <v>105</v>
      </c>
      <c r="I165" s="122"/>
      <c r="J165" s="122"/>
      <c r="K165" s="122"/>
      <c r="L165" s="122"/>
      <c r="M165" s="122" t="s">
        <v>3488</v>
      </c>
      <c r="N165" s="124" t="s">
        <v>3064</v>
      </c>
      <c r="O165" s="124" t="s">
        <v>111</v>
      </c>
      <c r="P165" s="124" t="s">
        <v>3065</v>
      </c>
      <c r="Q165" s="124" t="s">
        <v>573</v>
      </c>
      <c r="R165" s="122">
        <v>977157197</v>
      </c>
      <c r="S165" s="122">
        <v>977157197</v>
      </c>
      <c r="T165" s="125" t="s">
        <v>3066</v>
      </c>
    </row>
    <row r="166" spans="1:20" ht="22.5" customHeight="1" x14ac:dyDescent="0.25">
      <c r="A166" s="190" t="s">
        <v>471</v>
      </c>
      <c r="B166" s="123" t="s">
        <v>3067</v>
      </c>
      <c r="C166" s="126">
        <v>43477</v>
      </c>
      <c r="D166" s="124"/>
      <c r="E166" s="122" t="s">
        <v>6</v>
      </c>
      <c r="F166" s="122" t="s">
        <v>2</v>
      </c>
      <c r="G166" s="122">
        <v>16</v>
      </c>
      <c r="H166" s="122">
        <v>105</v>
      </c>
      <c r="I166" s="122"/>
      <c r="J166" s="122"/>
      <c r="K166" s="122"/>
      <c r="L166" s="122"/>
      <c r="M166" s="122" t="s">
        <v>3488</v>
      </c>
      <c r="N166" s="124" t="s">
        <v>3068</v>
      </c>
      <c r="O166" s="124" t="s">
        <v>156</v>
      </c>
      <c r="P166" s="124" t="s">
        <v>3069</v>
      </c>
      <c r="Q166" s="124" t="s">
        <v>156</v>
      </c>
      <c r="R166" s="122">
        <v>945929855</v>
      </c>
      <c r="S166" s="122">
        <v>945929855</v>
      </c>
      <c r="T166" s="124" t="s">
        <v>228</v>
      </c>
    </row>
    <row r="167" spans="1:20" ht="22.5" customHeight="1" x14ac:dyDescent="0.25">
      <c r="A167" s="190" t="s">
        <v>476</v>
      </c>
      <c r="B167" s="123" t="s">
        <v>3070</v>
      </c>
      <c r="C167" s="122" t="s">
        <v>3071</v>
      </c>
      <c r="D167" s="122" t="s">
        <v>6</v>
      </c>
      <c r="E167" s="124"/>
      <c r="F167" s="122" t="s">
        <v>2</v>
      </c>
      <c r="G167" s="122">
        <v>22</v>
      </c>
      <c r="H167" s="122">
        <v>106</v>
      </c>
      <c r="I167" s="122"/>
      <c r="J167" s="122"/>
      <c r="K167" s="122"/>
      <c r="L167" s="122"/>
      <c r="M167" s="122" t="s">
        <v>3488</v>
      </c>
      <c r="N167" s="124" t="s">
        <v>3072</v>
      </c>
      <c r="O167" s="124" t="s">
        <v>421</v>
      </c>
      <c r="P167" s="124" t="s">
        <v>3073</v>
      </c>
      <c r="Q167" s="124" t="s">
        <v>111</v>
      </c>
      <c r="R167" s="122">
        <v>367072278</v>
      </c>
      <c r="S167" s="122">
        <v>367072278</v>
      </c>
      <c r="T167" s="127" t="s">
        <v>3074</v>
      </c>
    </row>
    <row r="168" spans="1:20" ht="22.5" customHeight="1" x14ac:dyDescent="0.25">
      <c r="A168" s="190" t="s">
        <v>482</v>
      </c>
      <c r="B168" s="123" t="s">
        <v>3075</v>
      </c>
      <c r="C168" s="126">
        <v>43618</v>
      </c>
      <c r="D168" s="124"/>
      <c r="E168" s="122" t="s">
        <v>6</v>
      </c>
      <c r="F168" s="122" t="s">
        <v>2</v>
      </c>
      <c r="G168" s="122">
        <v>20.5</v>
      </c>
      <c r="H168" s="122">
        <v>112</v>
      </c>
      <c r="I168" s="122"/>
      <c r="J168" s="122"/>
      <c r="K168" s="122"/>
      <c r="L168" s="122"/>
      <c r="M168" s="122" t="s">
        <v>3488</v>
      </c>
      <c r="N168" s="124" t="s">
        <v>3076</v>
      </c>
      <c r="O168" s="124" t="s">
        <v>156</v>
      </c>
      <c r="P168" s="124" t="s">
        <v>3077</v>
      </c>
      <c r="Q168" s="124" t="s">
        <v>156</v>
      </c>
      <c r="R168" s="122">
        <v>944479055</v>
      </c>
      <c r="S168" s="122">
        <v>944479055</v>
      </c>
      <c r="T168" s="125" t="s">
        <v>613</v>
      </c>
    </row>
    <row r="169" spans="1:20" ht="22.5" customHeight="1" x14ac:dyDescent="0.25">
      <c r="A169" s="190" t="s">
        <v>489</v>
      </c>
      <c r="B169" s="123" t="s">
        <v>3078</v>
      </c>
      <c r="C169" s="126">
        <v>43526</v>
      </c>
      <c r="D169" s="122" t="s">
        <v>6</v>
      </c>
      <c r="E169" s="124"/>
      <c r="F169" s="122" t="s">
        <v>2</v>
      </c>
      <c r="G169" s="122">
        <v>16</v>
      </c>
      <c r="H169" s="122">
        <v>104</v>
      </c>
      <c r="I169" s="122"/>
      <c r="J169" s="122"/>
      <c r="K169" s="122"/>
      <c r="L169" s="122"/>
      <c r="M169" s="122" t="s">
        <v>3488</v>
      </c>
      <c r="N169" s="124" t="s">
        <v>3079</v>
      </c>
      <c r="O169" s="124" t="s">
        <v>680</v>
      </c>
      <c r="P169" s="124" t="s">
        <v>3080</v>
      </c>
      <c r="Q169" s="124" t="s">
        <v>273</v>
      </c>
      <c r="R169" s="122">
        <v>335271908</v>
      </c>
      <c r="S169" s="122">
        <v>335271908</v>
      </c>
      <c r="T169" s="125" t="s">
        <v>3081</v>
      </c>
    </row>
    <row r="170" spans="1:20" ht="22.5" customHeight="1" x14ac:dyDescent="0.25">
      <c r="A170" s="190" t="s">
        <v>494</v>
      </c>
      <c r="B170" s="123" t="s">
        <v>3082</v>
      </c>
      <c r="C170" s="122" t="s">
        <v>3083</v>
      </c>
      <c r="D170" s="124"/>
      <c r="E170" s="122" t="s">
        <v>6</v>
      </c>
      <c r="F170" s="122" t="s">
        <v>2</v>
      </c>
      <c r="G170" s="122">
        <v>16</v>
      </c>
      <c r="H170" s="122">
        <v>104.5</v>
      </c>
      <c r="I170" s="122"/>
      <c r="J170" s="122"/>
      <c r="K170" s="122"/>
      <c r="L170" s="122"/>
      <c r="M170" s="122" t="s">
        <v>3488</v>
      </c>
      <c r="N170" s="124" t="s">
        <v>3084</v>
      </c>
      <c r="O170" s="124" t="s">
        <v>680</v>
      </c>
      <c r="P170" s="124" t="s">
        <v>3085</v>
      </c>
      <c r="Q170" s="124" t="s">
        <v>111</v>
      </c>
      <c r="R170" s="122">
        <v>935322884</v>
      </c>
      <c r="S170" s="122">
        <v>935322884</v>
      </c>
      <c r="T170" s="124" t="s">
        <v>3447</v>
      </c>
    </row>
    <row r="171" spans="1:20" ht="22.5" customHeight="1" x14ac:dyDescent="0.25">
      <c r="A171" s="190" t="s">
        <v>196</v>
      </c>
      <c r="B171" s="123" t="s">
        <v>3086</v>
      </c>
      <c r="C171" s="122" t="s">
        <v>3087</v>
      </c>
      <c r="D171" s="122" t="s">
        <v>6</v>
      </c>
      <c r="E171" s="124"/>
      <c r="F171" s="122" t="s">
        <v>2</v>
      </c>
      <c r="G171" s="122">
        <v>18</v>
      </c>
      <c r="H171" s="122">
        <v>108</v>
      </c>
      <c r="I171" s="122"/>
      <c r="J171" s="122"/>
      <c r="K171" s="122"/>
      <c r="L171" s="122"/>
      <c r="M171" s="122" t="s">
        <v>3488</v>
      </c>
      <c r="N171" s="124" t="s">
        <v>3088</v>
      </c>
      <c r="O171" s="124" t="s">
        <v>156</v>
      </c>
      <c r="P171" s="124" t="s">
        <v>3089</v>
      </c>
      <c r="Q171" s="124" t="s">
        <v>156</v>
      </c>
      <c r="R171" s="122">
        <v>971761142</v>
      </c>
      <c r="S171" s="122">
        <v>971761142</v>
      </c>
      <c r="T171" s="128" t="s">
        <v>3446</v>
      </c>
    </row>
    <row r="172" spans="1:20" ht="22.5" customHeight="1" x14ac:dyDescent="0.25">
      <c r="A172" s="190" t="s">
        <v>197</v>
      </c>
      <c r="B172" s="123" t="s">
        <v>3090</v>
      </c>
      <c r="C172" s="122" t="s">
        <v>3091</v>
      </c>
      <c r="D172" s="122" t="s">
        <v>6</v>
      </c>
      <c r="E172" s="124"/>
      <c r="F172" s="122" t="s">
        <v>2</v>
      </c>
      <c r="G172" s="122">
        <v>22.7</v>
      </c>
      <c r="H172" s="122">
        <v>112</v>
      </c>
      <c r="I172" s="122"/>
      <c r="J172" s="122"/>
      <c r="K172" s="122"/>
      <c r="L172" s="122"/>
      <c r="M172" s="122" t="s">
        <v>3488</v>
      </c>
      <c r="N172" s="124" t="s">
        <v>3092</v>
      </c>
      <c r="O172" s="124" t="s">
        <v>680</v>
      </c>
      <c r="P172" s="124" t="s">
        <v>2672</v>
      </c>
      <c r="Q172" s="124" t="s">
        <v>427</v>
      </c>
      <c r="R172" s="122">
        <v>966368000</v>
      </c>
      <c r="S172" s="122">
        <v>966368000</v>
      </c>
      <c r="T172" s="125" t="s">
        <v>3093</v>
      </c>
    </row>
    <row r="173" spans="1:20" ht="22.5" customHeight="1" x14ac:dyDescent="0.25">
      <c r="A173" s="190" t="s">
        <v>198</v>
      </c>
      <c r="B173" s="123" t="s">
        <v>3094</v>
      </c>
      <c r="C173" s="122" t="s">
        <v>3095</v>
      </c>
      <c r="D173" s="124"/>
      <c r="E173" s="122" t="s">
        <v>6</v>
      </c>
      <c r="F173" s="122" t="s">
        <v>2</v>
      </c>
      <c r="G173" s="122">
        <v>29</v>
      </c>
      <c r="H173" s="122">
        <v>110</v>
      </c>
      <c r="I173" s="122"/>
      <c r="J173" s="122"/>
      <c r="K173" s="122"/>
      <c r="L173" s="122"/>
      <c r="M173" s="183" t="s">
        <v>3491</v>
      </c>
      <c r="N173" s="124" t="s">
        <v>1511</v>
      </c>
      <c r="O173" s="124" t="s">
        <v>156</v>
      </c>
      <c r="P173" s="124" t="s">
        <v>1512</v>
      </c>
      <c r="Q173" s="124" t="s">
        <v>156</v>
      </c>
      <c r="R173" s="122">
        <v>865295736</v>
      </c>
      <c r="S173" s="122">
        <v>865295736</v>
      </c>
      <c r="T173" s="125" t="s">
        <v>682</v>
      </c>
    </row>
    <row r="174" spans="1:20" ht="22.5" customHeight="1" x14ac:dyDescent="0.25">
      <c r="A174" s="190" t="s">
        <v>199</v>
      </c>
      <c r="B174" s="123" t="s">
        <v>3097</v>
      </c>
      <c r="C174" s="122" t="s">
        <v>3096</v>
      </c>
      <c r="D174" s="122"/>
      <c r="E174" s="122" t="s">
        <v>6</v>
      </c>
      <c r="F174" s="122" t="s">
        <v>2</v>
      </c>
      <c r="G174" s="122">
        <v>19.5</v>
      </c>
      <c r="H174" s="122">
        <v>110</v>
      </c>
      <c r="I174" s="122"/>
      <c r="J174" s="122"/>
      <c r="K174" s="122"/>
      <c r="L174" s="122"/>
      <c r="M174" s="122" t="s">
        <v>3488</v>
      </c>
      <c r="N174" s="124" t="s">
        <v>3097</v>
      </c>
      <c r="O174" s="124" t="s">
        <v>1936</v>
      </c>
      <c r="P174" s="124" t="s">
        <v>3098</v>
      </c>
      <c r="Q174" s="124" t="s">
        <v>156</v>
      </c>
      <c r="R174" s="122">
        <v>399361907</v>
      </c>
      <c r="S174" s="122">
        <v>399361907</v>
      </c>
      <c r="T174" s="125" t="s">
        <v>692</v>
      </c>
    </row>
    <row r="175" spans="1:20" ht="22.5" customHeight="1" x14ac:dyDescent="0.25">
      <c r="A175" s="190" t="s">
        <v>200</v>
      </c>
      <c r="B175" s="123" t="s">
        <v>3099</v>
      </c>
      <c r="C175" s="122" t="s">
        <v>3100</v>
      </c>
      <c r="D175" s="124"/>
      <c r="E175" s="122" t="s">
        <v>6</v>
      </c>
      <c r="F175" s="122" t="s">
        <v>2</v>
      </c>
      <c r="G175" s="122">
        <v>19.5</v>
      </c>
      <c r="H175" s="122">
        <v>112</v>
      </c>
      <c r="I175" s="122"/>
      <c r="J175" s="122"/>
      <c r="K175" s="122"/>
      <c r="L175" s="122"/>
      <c r="M175" s="122" t="s">
        <v>3488</v>
      </c>
      <c r="N175" s="124" t="s">
        <v>3101</v>
      </c>
      <c r="O175" s="124" t="s">
        <v>421</v>
      </c>
      <c r="P175" s="124" t="s">
        <v>1357</v>
      </c>
      <c r="Q175" s="124" t="s">
        <v>421</v>
      </c>
      <c r="R175" s="122">
        <v>903546768</v>
      </c>
      <c r="S175" s="122">
        <v>903546768</v>
      </c>
      <c r="T175" s="125" t="s">
        <v>64</v>
      </c>
    </row>
    <row r="176" spans="1:20" ht="22.5" customHeight="1" x14ac:dyDescent="0.25">
      <c r="A176" s="190" t="s">
        <v>201</v>
      </c>
      <c r="B176" s="123" t="s">
        <v>3102</v>
      </c>
      <c r="C176" s="122" t="s">
        <v>3103</v>
      </c>
      <c r="D176" s="124"/>
      <c r="E176" s="122" t="s">
        <v>6</v>
      </c>
      <c r="F176" s="122" t="s">
        <v>2</v>
      </c>
      <c r="G176" s="122">
        <v>17</v>
      </c>
      <c r="H176" s="122">
        <v>111</v>
      </c>
      <c r="I176" s="122"/>
      <c r="J176" s="122"/>
      <c r="K176" s="122"/>
      <c r="L176" s="122"/>
      <c r="M176" s="122" t="s">
        <v>3488</v>
      </c>
      <c r="N176" s="124" t="s">
        <v>3104</v>
      </c>
      <c r="O176" s="124" t="s">
        <v>156</v>
      </c>
      <c r="P176" s="124" t="s">
        <v>3105</v>
      </c>
      <c r="Q176" s="124" t="s">
        <v>156</v>
      </c>
      <c r="R176" s="122">
        <v>376568683</v>
      </c>
      <c r="S176" s="122">
        <v>376568683</v>
      </c>
      <c r="T176" s="125" t="s">
        <v>64</v>
      </c>
    </row>
    <row r="177" spans="1:20" ht="22.5" customHeight="1" x14ac:dyDescent="0.25">
      <c r="A177" s="190" t="s">
        <v>202</v>
      </c>
      <c r="B177" s="123" t="s">
        <v>3106</v>
      </c>
      <c r="C177" s="126">
        <v>43688</v>
      </c>
      <c r="D177" s="124"/>
      <c r="E177" s="122" t="s">
        <v>6</v>
      </c>
      <c r="F177" s="122" t="s">
        <v>2</v>
      </c>
      <c r="G177" s="122">
        <v>15</v>
      </c>
      <c r="H177" s="122">
        <v>103.5</v>
      </c>
      <c r="I177" s="122"/>
      <c r="J177" s="122"/>
      <c r="K177" s="122"/>
      <c r="L177" s="122"/>
      <c r="M177" s="122" t="s">
        <v>3488</v>
      </c>
      <c r="N177" s="124" t="s">
        <v>3107</v>
      </c>
      <c r="O177" s="124" t="s">
        <v>3108</v>
      </c>
      <c r="P177" s="124" t="s">
        <v>3109</v>
      </c>
      <c r="Q177" s="124" t="s">
        <v>17</v>
      </c>
      <c r="R177" s="122">
        <v>343046995</v>
      </c>
      <c r="S177" s="122">
        <v>343046995</v>
      </c>
      <c r="T177" s="125" t="s">
        <v>3093</v>
      </c>
    </row>
    <row r="178" spans="1:20" ht="22.5" customHeight="1" x14ac:dyDescent="0.25">
      <c r="A178" s="190" t="s">
        <v>203</v>
      </c>
      <c r="B178" s="123" t="s">
        <v>3110</v>
      </c>
      <c r="C178" s="122" t="s">
        <v>3111</v>
      </c>
      <c r="D178" s="122" t="s">
        <v>6</v>
      </c>
      <c r="E178" s="124"/>
      <c r="F178" s="392" t="s">
        <v>990</v>
      </c>
      <c r="G178" s="392">
        <v>18</v>
      </c>
      <c r="H178" s="392">
        <v>105.5</v>
      </c>
      <c r="I178" s="392"/>
      <c r="J178" s="392"/>
      <c r="K178" s="392"/>
      <c r="L178" s="392"/>
      <c r="M178" s="122" t="s">
        <v>3488</v>
      </c>
      <c r="N178" s="124" t="s">
        <v>3112</v>
      </c>
      <c r="O178" s="124" t="s">
        <v>156</v>
      </c>
      <c r="P178" s="124" t="s">
        <v>3113</v>
      </c>
      <c r="Q178" s="124" t="s">
        <v>156</v>
      </c>
      <c r="R178" s="122">
        <v>375705259</v>
      </c>
      <c r="S178" s="122">
        <v>375705259</v>
      </c>
      <c r="T178" s="125" t="s">
        <v>682</v>
      </c>
    </row>
    <row r="179" spans="1:20" ht="22.5" customHeight="1" x14ac:dyDescent="0.25">
      <c r="A179" s="190" t="s">
        <v>204</v>
      </c>
      <c r="B179" s="123" t="s">
        <v>3114</v>
      </c>
      <c r="C179" s="122" t="s">
        <v>3115</v>
      </c>
      <c r="D179" s="122" t="s">
        <v>6</v>
      </c>
      <c r="E179" s="124"/>
      <c r="F179" s="122" t="s">
        <v>2</v>
      </c>
      <c r="G179" s="122">
        <v>15.5</v>
      </c>
      <c r="H179" s="122">
        <v>101.5</v>
      </c>
      <c r="I179" s="122"/>
      <c r="J179" s="122"/>
      <c r="K179" s="122"/>
      <c r="L179" s="122"/>
      <c r="M179" s="122" t="s">
        <v>3488</v>
      </c>
      <c r="N179" s="124" t="s">
        <v>3116</v>
      </c>
      <c r="O179" s="124" t="s">
        <v>156</v>
      </c>
      <c r="P179" s="124" t="s">
        <v>3117</v>
      </c>
      <c r="Q179" s="124" t="s">
        <v>156</v>
      </c>
      <c r="R179" s="122">
        <v>947352159</v>
      </c>
      <c r="S179" s="122">
        <v>947352159</v>
      </c>
      <c r="T179" s="125" t="s">
        <v>281</v>
      </c>
    </row>
    <row r="180" spans="1:20" ht="22.5" customHeight="1" x14ac:dyDescent="0.25">
      <c r="A180" s="190" t="s">
        <v>205</v>
      </c>
      <c r="B180" s="123" t="s">
        <v>96</v>
      </c>
      <c r="C180" s="122" t="s">
        <v>3103</v>
      </c>
      <c r="D180" s="122" t="s">
        <v>6</v>
      </c>
      <c r="E180" s="124"/>
      <c r="F180" s="122" t="s">
        <v>2</v>
      </c>
      <c r="G180" s="122">
        <v>26</v>
      </c>
      <c r="H180" s="122">
        <v>116</v>
      </c>
      <c r="I180" s="122"/>
      <c r="J180" s="122"/>
      <c r="K180" s="122"/>
      <c r="L180" s="122"/>
      <c r="M180" s="183" t="s">
        <v>3491</v>
      </c>
      <c r="N180" s="124" t="s">
        <v>3118</v>
      </c>
      <c r="O180" s="124" t="s">
        <v>141</v>
      </c>
      <c r="P180" s="124" t="s">
        <v>3119</v>
      </c>
      <c r="Q180" s="124" t="s">
        <v>111</v>
      </c>
      <c r="R180" s="122">
        <v>989694709</v>
      </c>
      <c r="S180" s="122">
        <v>989694709</v>
      </c>
      <c r="T180" s="125" t="s">
        <v>3120</v>
      </c>
    </row>
    <row r="181" spans="1:20" ht="22.5" customHeight="1" x14ac:dyDescent="0.25">
      <c r="A181" s="190" t="s">
        <v>206</v>
      </c>
      <c r="B181" s="123" t="s">
        <v>3121</v>
      </c>
      <c r="C181" s="126">
        <v>43535</v>
      </c>
      <c r="D181" s="122" t="s">
        <v>6</v>
      </c>
      <c r="E181" s="124"/>
      <c r="F181" s="122" t="s">
        <v>2</v>
      </c>
      <c r="G181" s="122">
        <v>23.5</v>
      </c>
      <c r="H181" s="122">
        <v>115.5</v>
      </c>
      <c r="I181" s="122"/>
      <c r="J181" s="122"/>
      <c r="K181" s="122"/>
      <c r="L181" s="122"/>
      <c r="M181" s="122" t="s">
        <v>3488</v>
      </c>
      <c r="N181" s="124" t="s">
        <v>3122</v>
      </c>
      <c r="O181" s="124" t="s">
        <v>156</v>
      </c>
      <c r="P181" s="124" t="s">
        <v>3123</v>
      </c>
      <c r="Q181" s="124" t="s">
        <v>111</v>
      </c>
      <c r="R181" s="122">
        <v>974202679</v>
      </c>
      <c r="S181" s="122">
        <v>974202679</v>
      </c>
      <c r="T181" s="125" t="s">
        <v>3093</v>
      </c>
    </row>
    <row r="182" spans="1:20" ht="22.5" customHeight="1" x14ac:dyDescent="0.25">
      <c r="A182" s="190" t="s">
        <v>207</v>
      </c>
      <c r="B182" s="123" t="s">
        <v>3124</v>
      </c>
      <c r="C182" s="126">
        <v>43500</v>
      </c>
      <c r="D182" s="124"/>
      <c r="E182" s="122" t="s">
        <v>6</v>
      </c>
      <c r="F182" s="122" t="s">
        <v>2</v>
      </c>
      <c r="G182" s="122">
        <v>17.5</v>
      </c>
      <c r="H182" s="122">
        <v>109</v>
      </c>
      <c r="I182" s="122"/>
      <c r="J182" s="122"/>
      <c r="K182" s="122"/>
      <c r="L182" s="122"/>
      <c r="M182" s="122" t="s">
        <v>3488</v>
      </c>
      <c r="N182" s="124" t="s">
        <v>3125</v>
      </c>
      <c r="O182" s="124" t="s">
        <v>156</v>
      </c>
      <c r="P182" s="124" t="s">
        <v>3119</v>
      </c>
      <c r="Q182" s="124" t="s">
        <v>352</v>
      </c>
      <c r="R182" s="122">
        <v>982762551</v>
      </c>
      <c r="S182" s="122">
        <v>982762551</v>
      </c>
      <c r="T182" s="125" t="s">
        <v>64</v>
      </c>
    </row>
    <row r="183" spans="1:20" ht="22.5" customHeight="1" x14ac:dyDescent="0.25">
      <c r="A183" s="190" t="s">
        <v>208</v>
      </c>
      <c r="B183" s="123" t="s">
        <v>3126</v>
      </c>
      <c r="C183" s="126">
        <v>43720</v>
      </c>
      <c r="D183" s="124"/>
      <c r="E183" s="122" t="s">
        <v>6</v>
      </c>
      <c r="F183" s="122" t="s">
        <v>2</v>
      </c>
      <c r="G183" s="122">
        <v>16.5</v>
      </c>
      <c r="H183" s="122">
        <v>104</v>
      </c>
      <c r="I183" s="122"/>
      <c r="J183" s="122"/>
      <c r="K183" s="122"/>
      <c r="L183" s="122"/>
      <c r="M183" s="122" t="s">
        <v>3488</v>
      </c>
      <c r="N183" s="124" t="s">
        <v>3127</v>
      </c>
      <c r="O183" s="124" t="s">
        <v>156</v>
      </c>
      <c r="P183" s="124" t="s">
        <v>3128</v>
      </c>
      <c r="Q183" s="124" t="s">
        <v>156</v>
      </c>
      <c r="R183" s="122">
        <v>357132325</v>
      </c>
      <c r="S183" s="122">
        <v>357132325</v>
      </c>
      <c r="T183" s="125" t="s">
        <v>682</v>
      </c>
    </row>
    <row r="184" spans="1:20" ht="22.5" customHeight="1" x14ac:dyDescent="0.25">
      <c r="A184" s="190" t="s">
        <v>209</v>
      </c>
      <c r="B184" s="123" t="s">
        <v>3129</v>
      </c>
      <c r="C184" s="122" t="s">
        <v>3130</v>
      </c>
      <c r="D184" s="124"/>
      <c r="E184" s="122" t="s">
        <v>6</v>
      </c>
      <c r="F184" s="122" t="s">
        <v>2</v>
      </c>
      <c r="G184" s="122">
        <v>21.5</v>
      </c>
      <c r="H184" s="122">
        <v>107.5</v>
      </c>
      <c r="I184" s="122"/>
      <c r="J184" s="122"/>
      <c r="K184" s="122"/>
      <c r="L184" s="122"/>
      <c r="M184" s="122" t="s">
        <v>3488</v>
      </c>
      <c r="N184" s="124" t="s">
        <v>3131</v>
      </c>
      <c r="O184" s="124" t="s">
        <v>156</v>
      </c>
      <c r="P184" s="124" t="s">
        <v>3132</v>
      </c>
      <c r="Q184" s="124" t="s">
        <v>156</v>
      </c>
      <c r="R184" s="122">
        <v>968323773</v>
      </c>
      <c r="S184" s="122">
        <v>968323773</v>
      </c>
      <c r="T184" s="125" t="s">
        <v>3133</v>
      </c>
    </row>
    <row r="185" spans="1:20" ht="22.5" customHeight="1" x14ac:dyDescent="0.25">
      <c r="A185" s="190" t="s">
        <v>210</v>
      </c>
      <c r="B185" s="123" t="s">
        <v>3134</v>
      </c>
      <c r="C185" s="126">
        <v>43589</v>
      </c>
      <c r="D185" s="122" t="s">
        <v>6</v>
      </c>
      <c r="E185" s="124"/>
      <c r="F185" s="122" t="s">
        <v>2</v>
      </c>
      <c r="G185" s="122">
        <v>20.5</v>
      </c>
      <c r="H185" s="122">
        <v>115</v>
      </c>
      <c r="I185" s="122"/>
      <c r="J185" s="122"/>
      <c r="K185" s="122"/>
      <c r="L185" s="122"/>
      <c r="M185" s="122" t="s">
        <v>3488</v>
      </c>
      <c r="N185" s="124" t="s">
        <v>3135</v>
      </c>
      <c r="O185" s="124" t="s">
        <v>111</v>
      </c>
      <c r="P185" s="124" t="s">
        <v>3136</v>
      </c>
      <c r="Q185" s="124" t="s">
        <v>111</v>
      </c>
      <c r="R185" s="122">
        <v>949532929</v>
      </c>
      <c r="S185" s="122">
        <v>949532929</v>
      </c>
      <c r="T185" s="124" t="s">
        <v>3137</v>
      </c>
    </row>
    <row r="186" spans="1:20" ht="22.5" customHeight="1" x14ac:dyDescent="0.25">
      <c r="A186" s="190" t="s">
        <v>211</v>
      </c>
      <c r="B186" s="123" t="s">
        <v>3143</v>
      </c>
      <c r="C186" s="122" t="s">
        <v>356</v>
      </c>
      <c r="D186" s="122" t="s">
        <v>6</v>
      </c>
      <c r="E186" s="124"/>
      <c r="F186" s="122" t="s">
        <v>2</v>
      </c>
      <c r="G186" s="122">
        <v>21.5</v>
      </c>
      <c r="H186" s="122">
        <v>111</v>
      </c>
      <c r="I186" s="122"/>
      <c r="J186" s="122"/>
      <c r="K186" s="122"/>
      <c r="L186" s="122"/>
      <c r="M186" s="122" t="s">
        <v>3488</v>
      </c>
      <c r="N186" s="124"/>
      <c r="O186" s="124"/>
      <c r="P186" s="124" t="s">
        <v>3144</v>
      </c>
      <c r="Q186" s="124" t="s">
        <v>421</v>
      </c>
      <c r="R186" s="122" t="s">
        <v>3461</v>
      </c>
      <c r="S186" s="122" t="s">
        <v>3461</v>
      </c>
      <c r="T186" s="125" t="s">
        <v>340</v>
      </c>
    </row>
    <row r="187" spans="1:20" ht="22.5" customHeight="1" x14ac:dyDescent="0.25">
      <c r="A187" s="190" t="s">
        <v>212</v>
      </c>
      <c r="B187" s="123" t="s">
        <v>3145</v>
      </c>
      <c r="C187" s="122" t="s">
        <v>363</v>
      </c>
      <c r="D187" s="122" t="s">
        <v>6</v>
      </c>
      <c r="E187" s="124"/>
      <c r="F187" s="122" t="s">
        <v>2</v>
      </c>
      <c r="G187" s="122">
        <v>14.5</v>
      </c>
      <c r="H187" s="122">
        <v>101</v>
      </c>
      <c r="I187" s="122"/>
      <c r="J187" s="122"/>
      <c r="K187" s="122"/>
      <c r="L187" s="122"/>
      <c r="M187" s="122" t="s">
        <v>3488</v>
      </c>
      <c r="N187" s="124" t="s">
        <v>3146</v>
      </c>
      <c r="O187" s="124" t="s">
        <v>273</v>
      </c>
      <c r="P187" s="124" t="s">
        <v>3147</v>
      </c>
      <c r="Q187" s="124" t="s">
        <v>273</v>
      </c>
      <c r="R187" s="122">
        <v>965569547</v>
      </c>
      <c r="S187" s="122">
        <v>965569547</v>
      </c>
      <c r="T187" s="125" t="s">
        <v>30</v>
      </c>
    </row>
    <row r="188" spans="1:20" ht="22.5" customHeight="1" x14ac:dyDescent="0.25">
      <c r="A188" s="190" t="s">
        <v>213</v>
      </c>
      <c r="B188" s="123" t="s">
        <v>3148</v>
      </c>
      <c r="C188" s="126">
        <v>43471</v>
      </c>
      <c r="D188" s="122" t="s">
        <v>6</v>
      </c>
      <c r="E188" s="124"/>
      <c r="F188" s="122" t="s">
        <v>2</v>
      </c>
      <c r="G188" s="122">
        <v>16.5</v>
      </c>
      <c r="H188" s="122">
        <v>106</v>
      </c>
      <c r="I188" s="122"/>
      <c r="J188" s="122"/>
      <c r="K188" s="122"/>
      <c r="L188" s="122"/>
      <c r="M188" s="122" t="s">
        <v>3488</v>
      </c>
      <c r="N188" s="124" t="s">
        <v>3149</v>
      </c>
      <c r="O188" s="124" t="s">
        <v>156</v>
      </c>
      <c r="P188" s="124" t="s">
        <v>3150</v>
      </c>
      <c r="Q188" s="124" t="s">
        <v>156</v>
      </c>
      <c r="R188" s="122">
        <v>962414867</v>
      </c>
      <c r="S188" s="122">
        <v>962414867</v>
      </c>
      <c r="T188" s="125" t="s">
        <v>30</v>
      </c>
    </row>
    <row r="189" spans="1:20" ht="22.5" customHeight="1" x14ac:dyDescent="0.25">
      <c r="A189" s="190" t="s">
        <v>214</v>
      </c>
      <c r="B189" s="123" t="s">
        <v>3151</v>
      </c>
      <c r="C189" s="122" t="s">
        <v>3152</v>
      </c>
      <c r="D189" s="124"/>
      <c r="E189" s="122" t="s">
        <v>6</v>
      </c>
      <c r="F189" s="122" t="s">
        <v>2</v>
      </c>
      <c r="G189" s="122">
        <v>17.5</v>
      </c>
      <c r="H189" s="122">
        <v>108</v>
      </c>
      <c r="I189" s="122"/>
      <c r="J189" s="122"/>
      <c r="K189" s="122"/>
      <c r="L189" s="122"/>
      <c r="M189" s="122" t="s">
        <v>3488</v>
      </c>
      <c r="N189" s="124" t="s">
        <v>3153</v>
      </c>
      <c r="O189" s="124" t="s">
        <v>156</v>
      </c>
      <c r="P189" s="124" t="s">
        <v>3154</v>
      </c>
      <c r="Q189" s="124" t="s">
        <v>156</v>
      </c>
      <c r="R189" s="122">
        <v>915363208</v>
      </c>
      <c r="S189" s="122">
        <v>915363208</v>
      </c>
      <c r="T189" s="127" t="s">
        <v>3155</v>
      </c>
    </row>
    <row r="190" spans="1:20" ht="22.5" customHeight="1" x14ac:dyDescent="0.25">
      <c r="A190" s="190" t="s">
        <v>215</v>
      </c>
      <c r="B190" s="123" t="s">
        <v>3156</v>
      </c>
      <c r="C190" s="126">
        <v>43588</v>
      </c>
      <c r="D190" s="122" t="s">
        <v>6</v>
      </c>
      <c r="E190" s="124"/>
      <c r="F190" s="122" t="s">
        <v>2</v>
      </c>
      <c r="G190" s="122">
        <v>25</v>
      </c>
      <c r="H190" s="122">
        <v>110</v>
      </c>
      <c r="I190" s="122"/>
      <c r="J190" s="122"/>
      <c r="K190" s="122"/>
      <c r="L190" s="122"/>
      <c r="M190" s="122" t="s">
        <v>3488</v>
      </c>
      <c r="N190" s="124" t="s">
        <v>1079</v>
      </c>
      <c r="O190" s="124" t="s">
        <v>111</v>
      </c>
      <c r="P190" s="124" t="s">
        <v>1080</v>
      </c>
      <c r="Q190" s="124" t="s">
        <v>111</v>
      </c>
      <c r="R190" s="122">
        <v>367747002</v>
      </c>
      <c r="S190" s="122">
        <v>367747002</v>
      </c>
      <c r="T190" s="125" t="s">
        <v>7</v>
      </c>
    </row>
    <row r="191" spans="1:20" ht="22.5" customHeight="1" x14ac:dyDescent="0.25">
      <c r="A191" s="190" t="s">
        <v>216</v>
      </c>
      <c r="B191" s="123" t="s">
        <v>3157</v>
      </c>
      <c r="C191" s="122" t="s">
        <v>408</v>
      </c>
      <c r="D191" s="124"/>
      <c r="E191" s="122" t="s">
        <v>6</v>
      </c>
      <c r="F191" s="393" t="s">
        <v>2</v>
      </c>
      <c r="G191" s="393">
        <v>22</v>
      </c>
      <c r="H191" s="393">
        <v>112</v>
      </c>
      <c r="I191" s="393"/>
      <c r="J191" s="393"/>
      <c r="K191" s="393"/>
      <c r="L191" s="393"/>
      <c r="M191" s="122" t="s">
        <v>3488</v>
      </c>
      <c r="N191" s="124" t="s">
        <v>3158</v>
      </c>
      <c r="O191" s="124" t="s">
        <v>3159</v>
      </c>
      <c r="P191" s="124" t="s">
        <v>3160</v>
      </c>
      <c r="Q191" s="124" t="s">
        <v>3161</v>
      </c>
      <c r="R191" s="122">
        <v>962366363</v>
      </c>
      <c r="S191" s="122">
        <v>962366363</v>
      </c>
      <c r="T191" s="125" t="s">
        <v>64</v>
      </c>
    </row>
    <row r="192" spans="1:20" ht="22.5" customHeight="1" x14ac:dyDescent="0.25">
      <c r="A192" s="190" t="s">
        <v>217</v>
      </c>
      <c r="B192" s="123" t="s">
        <v>3162</v>
      </c>
      <c r="C192" s="126">
        <v>43562</v>
      </c>
      <c r="D192" s="124"/>
      <c r="E192" s="122" t="s">
        <v>6</v>
      </c>
      <c r="F192" s="122" t="s">
        <v>2</v>
      </c>
      <c r="G192" s="122">
        <v>17.5</v>
      </c>
      <c r="H192" s="122">
        <v>109</v>
      </c>
      <c r="I192" s="122"/>
      <c r="J192" s="122"/>
      <c r="K192" s="122"/>
      <c r="L192" s="122"/>
      <c r="M192" s="122" t="s">
        <v>3488</v>
      </c>
      <c r="N192" s="124" t="s">
        <v>3163</v>
      </c>
      <c r="O192" s="124" t="s">
        <v>358</v>
      </c>
      <c r="P192" s="124"/>
      <c r="Q192" s="124"/>
      <c r="R192" s="124"/>
      <c r="S192" s="124"/>
      <c r="T192" s="124"/>
    </row>
    <row r="193" spans="1:22" ht="22.5" customHeight="1" x14ac:dyDescent="0.25">
      <c r="A193" s="190" t="s">
        <v>218</v>
      </c>
      <c r="B193" s="123" t="s">
        <v>3164</v>
      </c>
      <c r="C193" s="126">
        <v>43474</v>
      </c>
      <c r="D193" s="124"/>
      <c r="E193" s="122" t="s">
        <v>6</v>
      </c>
      <c r="F193" s="122" t="s">
        <v>2</v>
      </c>
      <c r="G193" s="122">
        <v>20.5</v>
      </c>
      <c r="H193" s="122">
        <v>112</v>
      </c>
      <c r="I193" s="122"/>
      <c r="J193" s="122"/>
      <c r="K193" s="122"/>
      <c r="L193" s="122"/>
      <c r="M193" s="122" t="s">
        <v>3488</v>
      </c>
      <c r="N193" s="124" t="s">
        <v>3165</v>
      </c>
      <c r="O193" s="124" t="s">
        <v>358</v>
      </c>
      <c r="P193" s="124" t="s">
        <v>3166</v>
      </c>
      <c r="Q193" s="124" t="s">
        <v>358</v>
      </c>
      <c r="R193" s="122">
        <v>943010109</v>
      </c>
      <c r="S193" s="122">
        <v>943010109</v>
      </c>
      <c r="T193" s="125" t="s">
        <v>3167</v>
      </c>
    </row>
    <row r="194" spans="1:22" ht="22.5" customHeight="1" x14ac:dyDescent="0.25">
      <c r="A194" s="190" t="s">
        <v>3424</v>
      </c>
      <c r="B194" s="123" t="s">
        <v>3462</v>
      </c>
      <c r="C194" s="126">
        <v>43578</v>
      </c>
      <c r="D194" s="122" t="s">
        <v>6</v>
      </c>
      <c r="E194" s="124"/>
      <c r="F194" s="122" t="s">
        <v>2</v>
      </c>
      <c r="G194" s="122">
        <v>17.5</v>
      </c>
      <c r="H194" s="122">
        <v>103.3</v>
      </c>
      <c r="I194" s="122"/>
      <c r="J194" s="122"/>
      <c r="K194" s="122"/>
      <c r="L194" s="122"/>
      <c r="M194" s="122" t="s">
        <v>3488</v>
      </c>
      <c r="N194" s="124" t="s">
        <v>3168</v>
      </c>
      <c r="O194" s="124" t="s">
        <v>156</v>
      </c>
      <c r="P194" s="124" t="s">
        <v>46</v>
      </c>
      <c r="Q194" s="124" t="s">
        <v>427</v>
      </c>
      <c r="R194" s="124"/>
      <c r="S194" s="124"/>
      <c r="T194" s="124" t="s">
        <v>747</v>
      </c>
    </row>
    <row r="195" spans="1:22" ht="22.5" customHeight="1" x14ac:dyDescent="0.25">
      <c r="A195" s="190" t="s">
        <v>3425</v>
      </c>
      <c r="B195" s="123" t="s">
        <v>3169</v>
      </c>
      <c r="C195" s="129" t="s">
        <v>3442</v>
      </c>
      <c r="D195" s="122"/>
      <c r="E195" s="124" t="s">
        <v>6</v>
      </c>
      <c r="F195" s="122" t="s">
        <v>2</v>
      </c>
      <c r="G195" s="122">
        <v>19.5</v>
      </c>
      <c r="H195" s="122">
        <v>111</v>
      </c>
      <c r="I195" s="122"/>
      <c r="J195" s="122"/>
      <c r="K195" s="122"/>
      <c r="L195" s="122"/>
      <c r="M195" s="122" t="s">
        <v>3488</v>
      </c>
      <c r="N195" s="124" t="s">
        <v>3443</v>
      </c>
      <c r="O195" s="124" t="s">
        <v>156</v>
      </c>
      <c r="P195" s="124" t="s">
        <v>3170</v>
      </c>
      <c r="Q195" s="124" t="s">
        <v>156</v>
      </c>
      <c r="R195" s="130" t="s">
        <v>3444</v>
      </c>
      <c r="S195" s="130" t="s">
        <v>3444</v>
      </c>
      <c r="T195" s="124" t="s">
        <v>1546</v>
      </c>
    </row>
    <row r="196" spans="1:22" ht="22.5" customHeight="1" x14ac:dyDescent="0.25">
      <c r="A196" s="350"/>
      <c r="B196" s="326"/>
      <c r="C196" s="351"/>
      <c r="D196" s="119"/>
      <c r="E196" s="119"/>
      <c r="F196" s="119"/>
      <c r="G196" s="325"/>
      <c r="H196" s="325"/>
      <c r="I196" s="540" t="s">
        <v>3493</v>
      </c>
      <c r="J196" s="540"/>
      <c r="K196" s="540"/>
      <c r="L196" s="540"/>
      <c r="M196" s="540"/>
      <c r="N196" s="119"/>
      <c r="O196" s="326"/>
      <c r="P196" s="119"/>
      <c r="Q196" s="352"/>
      <c r="R196" s="353"/>
      <c r="S196" s="354"/>
      <c r="T196" s="354"/>
      <c r="U196" s="119"/>
    </row>
    <row r="197" spans="1:22" ht="22.5" customHeight="1" x14ac:dyDescent="0.25">
      <c r="A197" s="539" t="s">
        <v>3486</v>
      </c>
      <c r="B197" s="539"/>
      <c r="C197" s="539"/>
      <c r="D197" s="539"/>
      <c r="E197" s="539"/>
      <c r="F197" s="119"/>
      <c r="G197" s="415"/>
      <c r="H197" s="415"/>
      <c r="I197" s="539" t="s">
        <v>3529</v>
      </c>
      <c r="J197" s="539"/>
      <c r="K197" s="539"/>
      <c r="L197" s="539"/>
      <c r="M197" s="539"/>
      <c r="N197" s="119"/>
      <c r="O197" s="411"/>
      <c r="P197" s="119"/>
      <c r="Q197" s="352"/>
      <c r="R197" s="353"/>
      <c r="S197" s="354"/>
      <c r="T197" s="354"/>
      <c r="U197" s="119"/>
    </row>
    <row r="198" spans="1:22" ht="22.5" customHeight="1" x14ac:dyDescent="0.25">
      <c r="A198" s="119"/>
      <c r="B198" s="119"/>
      <c r="C198" s="119"/>
      <c r="D198" s="119"/>
      <c r="E198" s="119"/>
      <c r="F198" s="119"/>
      <c r="G198" s="415"/>
      <c r="H198" s="415"/>
      <c r="I198" s="119"/>
      <c r="J198" s="119"/>
      <c r="K198" s="119"/>
      <c r="L198" s="119"/>
      <c r="M198" s="119"/>
      <c r="N198" s="119"/>
      <c r="O198" s="411"/>
      <c r="P198" s="119"/>
      <c r="Q198" s="352"/>
      <c r="R198" s="353"/>
      <c r="S198" s="354"/>
      <c r="T198" s="354"/>
      <c r="U198" s="119"/>
    </row>
    <row r="199" spans="1:22" ht="22.5" customHeight="1" x14ac:dyDescent="0.25">
      <c r="A199" s="119"/>
      <c r="B199" s="119"/>
      <c r="C199" s="119"/>
      <c r="D199" s="119"/>
      <c r="E199" s="119"/>
      <c r="F199" s="119"/>
      <c r="G199" s="415"/>
      <c r="H199" s="415"/>
      <c r="I199" s="119"/>
      <c r="J199" s="119"/>
      <c r="K199" s="119"/>
      <c r="L199" s="119"/>
      <c r="M199" s="119"/>
      <c r="N199" s="119"/>
      <c r="O199" s="411"/>
      <c r="P199" s="119"/>
      <c r="Q199" s="352"/>
      <c r="R199" s="353"/>
      <c r="S199" s="354"/>
      <c r="T199" s="354"/>
      <c r="U199" s="119"/>
    </row>
    <row r="200" spans="1:22" ht="22.5" customHeight="1" x14ac:dyDescent="0.25">
      <c r="A200" s="119"/>
      <c r="B200" s="119"/>
      <c r="C200" s="119"/>
      <c r="D200" s="119"/>
      <c r="E200" s="119"/>
      <c r="F200" s="119"/>
      <c r="G200" s="415"/>
      <c r="H200" s="415"/>
      <c r="I200" s="119"/>
      <c r="J200" s="119"/>
      <c r="K200" s="119"/>
      <c r="L200" s="119"/>
      <c r="M200" s="119"/>
      <c r="N200" s="119"/>
      <c r="O200" s="411"/>
      <c r="P200" s="119"/>
      <c r="Q200" s="352"/>
      <c r="R200" s="353"/>
      <c r="S200" s="354"/>
      <c r="T200" s="354"/>
      <c r="U200" s="119"/>
    </row>
    <row r="201" spans="1:22" ht="22.5" customHeight="1" x14ac:dyDescent="0.25">
      <c r="A201" s="504" t="s">
        <v>3487</v>
      </c>
      <c r="B201" s="504"/>
      <c r="C201" s="504"/>
      <c r="D201" s="504"/>
      <c r="E201" s="504"/>
      <c r="F201" s="119"/>
      <c r="G201" s="415"/>
      <c r="H201" s="415"/>
      <c r="I201" s="504"/>
      <c r="J201" s="504"/>
      <c r="K201" s="504"/>
      <c r="L201" s="504"/>
      <c r="M201" s="504"/>
      <c r="N201" s="119"/>
      <c r="O201" s="411"/>
      <c r="P201" s="119"/>
      <c r="Q201" s="352"/>
      <c r="R201" s="353"/>
      <c r="S201" s="354"/>
      <c r="T201" s="354"/>
      <c r="U201" s="119"/>
    </row>
    <row r="202" spans="1:22" ht="22.5" customHeight="1" x14ac:dyDescent="0.25">
      <c r="A202" s="327"/>
      <c r="Q202" s="84"/>
      <c r="R202" s="84"/>
      <c r="S202" s="84"/>
      <c r="T202" s="84"/>
    </row>
    <row r="203" spans="1:22" ht="22.5" customHeight="1" x14ac:dyDescent="0.25">
      <c r="A203" s="327"/>
      <c r="Q203" s="84"/>
      <c r="R203" s="84"/>
      <c r="S203" s="84"/>
      <c r="T203" s="84"/>
    </row>
    <row r="204" spans="1:22" ht="22.5" customHeight="1" x14ac:dyDescent="0.25">
      <c r="A204" s="327"/>
      <c r="Q204" s="84"/>
      <c r="R204" s="84"/>
      <c r="S204" s="84"/>
      <c r="T204" s="84"/>
    </row>
    <row r="205" spans="1:22" s="90" customFormat="1" ht="24" customHeight="1" x14ac:dyDescent="0.25">
      <c r="A205" s="542" t="s">
        <v>20</v>
      </c>
      <c r="B205" s="542"/>
      <c r="C205" s="542"/>
      <c r="D205" s="542"/>
      <c r="E205" s="542"/>
      <c r="F205" s="85"/>
      <c r="G205" s="332"/>
      <c r="H205" s="332"/>
      <c r="I205" s="88" t="s">
        <v>21</v>
      </c>
      <c r="J205" s="88"/>
      <c r="K205" s="88"/>
      <c r="L205" s="88"/>
      <c r="M205" s="85"/>
      <c r="N205" s="85"/>
      <c r="O205" s="86"/>
      <c r="P205" s="87"/>
      <c r="U205" s="88"/>
      <c r="V205" s="331"/>
    </row>
    <row r="206" spans="1:22" s="90" customFormat="1" ht="21" customHeight="1" x14ac:dyDescent="0.25">
      <c r="A206" s="543" t="s">
        <v>786</v>
      </c>
      <c r="B206" s="543"/>
      <c r="C206" s="543"/>
      <c r="D206" s="543"/>
      <c r="E206" s="543"/>
      <c r="F206" s="88"/>
      <c r="G206" s="331"/>
      <c r="H206" s="331"/>
      <c r="I206" s="543" t="s">
        <v>22</v>
      </c>
      <c r="J206" s="543"/>
      <c r="K206" s="543"/>
      <c r="L206" s="543"/>
      <c r="M206" s="543"/>
      <c r="N206" s="88"/>
      <c r="O206" s="91"/>
      <c r="P206" s="92"/>
      <c r="U206" s="93"/>
      <c r="V206" s="94"/>
    </row>
    <row r="207" spans="1:22" s="90" customFormat="1" ht="14.25" customHeight="1" x14ac:dyDescent="0.25">
      <c r="A207" s="187"/>
      <c r="B207" s="543"/>
      <c r="C207" s="543"/>
      <c r="D207" s="543"/>
      <c r="E207" s="543"/>
      <c r="F207" s="543"/>
      <c r="G207" s="543"/>
      <c r="H207" s="543"/>
      <c r="I207" s="543"/>
      <c r="J207" s="543"/>
      <c r="K207" s="543"/>
      <c r="L207" s="543"/>
      <c r="M207" s="543"/>
      <c r="N207" s="543"/>
      <c r="O207" s="543"/>
      <c r="P207" s="543"/>
      <c r="Q207" s="543"/>
      <c r="R207" s="543"/>
      <c r="S207" s="543"/>
      <c r="T207" s="543"/>
      <c r="U207" s="543"/>
      <c r="V207" s="89"/>
    </row>
    <row r="208" spans="1:22" s="90" customFormat="1" ht="22.5" customHeight="1" x14ac:dyDescent="0.25">
      <c r="A208" s="543" t="s">
        <v>3448</v>
      </c>
      <c r="B208" s="543"/>
      <c r="C208" s="543"/>
      <c r="D208" s="543"/>
      <c r="E208" s="543"/>
      <c r="F208" s="543"/>
      <c r="G208" s="543"/>
      <c r="H208" s="543"/>
      <c r="I208" s="543"/>
      <c r="J208" s="543"/>
      <c r="K208" s="543"/>
      <c r="L208" s="543"/>
      <c r="M208" s="543"/>
      <c r="N208" s="88"/>
      <c r="O208" s="88"/>
      <c r="P208" s="88"/>
      <c r="Q208" s="88"/>
      <c r="R208" s="88"/>
      <c r="S208" s="88"/>
      <c r="T208" s="88"/>
      <c r="U208" s="88"/>
      <c r="V208" s="89"/>
    </row>
    <row r="209" spans="1:20" ht="22.5" customHeight="1" x14ac:dyDescent="0.25">
      <c r="A209" s="533" t="s">
        <v>3449</v>
      </c>
      <c r="B209" s="533"/>
      <c r="C209" s="533"/>
      <c r="D209" s="533"/>
      <c r="E209" s="533"/>
    </row>
    <row r="210" spans="1:20" ht="22.5" customHeight="1" x14ac:dyDescent="0.25">
      <c r="A210" s="551" t="s">
        <v>5</v>
      </c>
      <c r="B210" s="553" t="s">
        <v>8</v>
      </c>
      <c r="C210" s="545" t="s">
        <v>9</v>
      </c>
      <c r="D210" s="553" t="s">
        <v>3</v>
      </c>
      <c r="E210" s="553" t="s">
        <v>4</v>
      </c>
      <c r="F210" s="553" t="s">
        <v>10</v>
      </c>
      <c r="G210" s="514" t="s">
        <v>3482</v>
      </c>
      <c r="H210" s="515"/>
      <c r="I210" s="514" t="s">
        <v>3483</v>
      </c>
      <c r="J210" s="515"/>
      <c r="K210" s="514" t="s">
        <v>3484</v>
      </c>
      <c r="L210" s="515"/>
      <c r="M210" s="518" t="s">
        <v>3481</v>
      </c>
    </row>
    <row r="211" spans="1:20" s="44" customFormat="1" ht="41.25" customHeight="1" x14ac:dyDescent="0.25">
      <c r="A211" s="552"/>
      <c r="B211" s="554"/>
      <c r="C211" s="546"/>
      <c r="D211" s="554"/>
      <c r="E211" s="554"/>
      <c r="F211" s="554"/>
      <c r="G211" s="13" t="s">
        <v>3480</v>
      </c>
      <c r="H211" s="13" t="s">
        <v>3479</v>
      </c>
      <c r="I211" s="13" t="s">
        <v>3480</v>
      </c>
      <c r="J211" s="13" t="s">
        <v>3479</v>
      </c>
      <c r="K211" s="13" t="s">
        <v>3480</v>
      </c>
      <c r="L211" s="13" t="s">
        <v>3479</v>
      </c>
      <c r="M211" s="519"/>
      <c r="N211" s="131" t="s">
        <v>23</v>
      </c>
      <c r="O211" s="131" t="s">
        <v>11</v>
      </c>
      <c r="P211" s="131" t="s">
        <v>12</v>
      </c>
      <c r="Q211" s="131" t="s">
        <v>11</v>
      </c>
      <c r="R211" s="131" t="s">
        <v>25</v>
      </c>
      <c r="S211" s="131" t="s">
        <v>25</v>
      </c>
      <c r="T211" s="131" t="s">
        <v>24</v>
      </c>
    </row>
    <row r="212" spans="1:20" ht="22.5" customHeight="1" x14ac:dyDescent="0.25">
      <c r="A212" s="188" t="s">
        <v>445</v>
      </c>
      <c r="B212" s="103" t="s">
        <v>242</v>
      </c>
      <c r="C212" s="104" t="s">
        <v>243</v>
      </c>
      <c r="D212" s="108"/>
      <c r="E212" s="108" t="s">
        <v>6</v>
      </c>
      <c r="F212" s="108" t="s">
        <v>2</v>
      </c>
      <c r="G212" s="108">
        <v>20</v>
      </c>
      <c r="H212" s="108">
        <v>108.5</v>
      </c>
      <c r="I212" s="108"/>
      <c r="J212" s="108"/>
      <c r="K212" s="108"/>
      <c r="L212" s="108"/>
      <c r="M212" s="108" t="s">
        <v>3488</v>
      </c>
      <c r="N212" s="107" t="s">
        <v>244</v>
      </c>
      <c r="O212" s="103" t="s">
        <v>156</v>
      </c>
      <c r="P212" s="107" t="s">
        <v>245</v>
      </c>
      <c r="Q212" s="103" t="s">
        <v>156</v>
      </c>
      <c r="R212" s="112" t="s">
        <v>247</v>
      </c>
      <c r="S212" s="112" t="s">
        <v>247</v>
      </c>
      <c r="T212" s="103" t="s">
        <v>246</v>
      </c>
    </row>
    <row r="213" spans="1:20" ht="22.5" customHeight="1" x14ac:dyDescent="0.25">
      <c r="A213" s="188" t="s">
        <v>452</v>
      </c>
      <c r="B213" s="103" t="s">
        <v>248</v>
      </c>
      <c r="C213" s="104" t="s">
        <v>249</v>
      </c>
      <c r="D213" s="105" t="s">
        <v>6</v>
      </c>
      <c r="E213" s="133"/>
      <c r="F213" s="133" t="s">
        <v>2</v>
      </c>
      <c r="G213" s="133">
        <v>18.5</v>
      </c>
      <c r="H213" s="133">
        <v>107</v>
      </c>
      <c r="I213" s="133"/>
      <c r="J213" s="133"/>
      <c r="K213" s="133"/>
      <c r="L213" s="133"/>
      <c r="M213" s="108" t="s">
        <v>3488</v>
      </c>
      <c r="N213" s="107" t="s">
        <v>250</v>
      </c>
      <c r="O213" s="103" t="s">
        <v>52</v>
      </c>
      <c r="P213" s="107" t="s">
        <v>251</v>
      </c>
      <c r="Q213" s="103" t="s">
        <v>52</v>
      </c>
      <c r="R213" s="112" t="s">
        <v>252</v>
      </c>
      <c r="S213" s="112" t="s">
        <v>252</v>
      </c>
      <c r="T213" s="103" t="s">
        <v>137</v>
      </c>
    </row>
    <row r="214" spans="1:20" ht="22.5" customHeight="1" x14ac:dyDescent="0.25">
      <c r="A214" s="188" t="s">
        <v>458</v>
      </c>
      <c r="B214" s="103" t="s">
        <v>253</v>
      </c>
      <c r="C214" s="104" t="s">
        <v>254</v>
      </c>
      <c r="D214" s="108"/>
      <c r="E214" s="108" t="s">
        <v>6</v>
      </c>
      <c r="F214" s="108" t="s">
        <v>2</v>
      </c>
      <c r="G214" s="108">
        <v>15.5</v>
      </c>
      <c r="H214" s="108">
        <v>105</v>
      </c>
      <c r="I214" s="108"/>
      <c r="J214" s="108"/>
      <c r="K214" s="108"/>
      <c r="L214" s="108"/>
      <c r="M214" s="108" t="s">
        <v>3488</v>
      </c>
      <c r="N214" s="107" t="s">
        <v>255</v>
      </c>
      <c r="O214" s="103" t="s">
        <v>52</v>
      </c>
      <c r="P214" s="107" t="s">
        <v>256</v>
      </c>
      <c r="Q214" s="103" t="s">
        <v>13</v>
      </c>
      <c r="R214" s="112" t="s">
        <v>257</v>
      </c>
      <c r="S214" s="112" t="s">
        <v>257</v>
      </c>
      <c r="T214" s="103" t="s">
        <v>88</v>
      </c>
    </row>
    <row r="215" spans="1:20" ht="22.5" customHeight="1" x14ac:dyDescent="0.25">
      <c r="A215" s="188" t="s">
        <v>465</v>
      </c>
      <c r="B215" s="103" t="s">
        <v>258</v>
      </c>
      <c r="C215" s="104" t="s">
        <v>259</v>
      </c>
      <c r="D215" s="105" t="s">
        <v>6</v>
      </c>
      <c r="E215" s="133"/>
      <c r="F215" s="133" t="s">
        <v>2</v>
      </c>
      <c r="G215" s="133">
        <v>16.5</v>
      </c>
      <c r="H215" s="133">
        <v>104</v>
      </c>
      <c r="I215" s="133"/>
      <c r="J215" s="133"/>
      <c r="K215" s="133"/>
      <c r="L215" s="133"/>
      <c r="M215" s="108" t="s">
        <v>3488</v>
      </c>
      <c r="N215" s="107" t="s">
        <v>260</v>
      </c>
      <c r="O215" s="103" t="s">
        <v>261</v>
      </c>
      <c r="P215" s="107" t="s">
        <v>262</v>
      </c>
      <c r="Q215" s="103" t="s">
        <v>16</v>
      </c>
      <c r="R215" s="112" t="s">
        <v>263</v>
      </c>
      <c r="S215" s="112" t="s">
        <v>263</v>
      </c>
      <c r="T215" s="103" t="s">
        <v>30</v>
      </c>
    </row>
    <row r="216" spans="1:20" ht="22.5" customHeight="1" x14ac:dyDescent="0.25">
      <c r="A216" s="188" t="s">
        <v>471</v>
      </c>
      <c r="B216" s="103" t="s">
        <v>264</v>
      </c>
      <c r="C216" s="104" t="s">
        <v>265</v>
      </c>
      <c r="D216" s="105"/>
      <c r="E216" s="133" t="s">
        <v>6</v>
      </c>
      <c r="F216" s="133" t="s">
        <v>2</v>
      </c>
      <c r="G216" s="133">
        <v>21</v>
      </c>
      <c r="H216" s="133">
        <v>111</v>
      </c>
      <c r="I216" s="133"/>
      <c r="J216" s="133"/>
      <c r="K216" s="133"/>
      <c r="L216" s="133"/>
      <c r="M216" s="108" t="s">
        <v>3488</v>
      </c>
      <c r="N216" s="107" t="s">
        <v>266</v>
      </c>
      <c r="O216" s="103" t="s">
        <v>267</v>
      </c>
      <c r="P216" s="107" t="s">
        <v>268</v>
      </c>
      <c r="Q216" s="103" t="s">
        <v>13</v>
      </c>
      <c r="R216" s="112" t="s">
        <v>269</v>
      </c>
      <c r="S216" s="112" t="s">
        <v>269</v>
      </c>
      <c r="T216" s="103" t="s">
        <v>137</v>
      </c>
    </row>
    <row r="217" spans="1:20" ht="22.5" customHeight="1" x14ac:dyDescent="0.25">
      <c r="A217" s="188" t="s">
        <v>476</v>
      </c>
      <c r="B217" s="134" t="s">
        <v>270</v>
      </c>
      <c r="C217" s="135" t="s">
        <v>271</v>
      </c>
      <c r="D217" s="133" t="s">
        <v>6</v>
      </c>
      <c r="E217" s="133"/>
      <c r="F217" s="133" t="s">
        <v>2</v>
      </c>
      <c r="G217" s="133">
        <v>17.5</v>
      </c>
      <c r="H217" s="133">
        <v>108</v>
      </c>
      <c r="I217" s="133"/>
      <c r="J217" s="133"/>
      <c r="K217" s="133"/>
      <c r="L217" s="133"/>
      <c r="M217" s="108" t="s">
        <v>3488</v>
      </c>
      <c r="N217" s="136" t="s">
        <v>272</v>
      </c>
      <c r="O217" s="134" t="s">
        <v>273</v>
      </c>
      <c r="P217" s="136" t="s">
        <v>274</v>
      </c>
      <c r="Q217" s="134" t="s">
        <v>18</v>
      </c>
      <c r="R217" s="137" t="s">
        <v>275</v>
      </c>
      <c r="S217" s="137" t="s">
        <v>275</v>
      </c>
      <c r="T217" s="134" t="s">
        <v>30</v>
      </c>
    </row>
    <row r="218" spans="1:20" ht="22.5" customHeight="1" x14ac:dyDescent="0.25">
      <c r="A218" s="188" t="s">
        <v>482</v>
      </c>
      <c r="B218" s="103" t="s">
        <v>276</v>
      </c>
      <c r="C218" s="104" t="s">
        <v>277</v>
      </c>
      <c r="D218" s="105" t="s">
        <v>6</v>
      </c>
      <c r="E218" s="133"/>
      <c r="F218" s="133" t="s">
        <v>2</v>
      </c>
      <c r="G218" s="133">
        <v>17.5</v>
      </c>
      <c r="H218" s="133">
        <v>108</v>
      </c>
      <c r="I218" s="133"/>
      <c r="J218" s="133"/>
      <c r="K218" s="133"/>
      <c r="L218" s="133"/>
      <c r="M218" s="108" t="s">
        <v>3488</v>
      </c>
      <c r="N218" s="107" t="s">
        <v>278</v>
      </c>
      <c r="O218" s="103" t="s">
        <v>279</v>
      </c>
      <c r="P218" s="107" t="s">
        <v>280</v>
      </c>
      <c r="Q218" s="103" t="s">
        <v>279</v>
      </c>
      <c r="R218" s="112" t="s">
        <v>282</v>
      </c>
      <c r="S218" s="112" t="s">
        <v>282</v>
      </c>
      <c r="T218" s="103" t="s">
        <v>281</v>
      </c>
    </row>
    <row r="219" spans="1:20" ht="22.5" customHeight="1" x14ac:dyDescent="0.25">
      <c r="A219" s="188" t="s">
        <v>489</v>
      </c>
      <c r="B219" s="138" t="s">
        <v>283</v>
      </c>
      <c r="C219" s="139" t="s">
        <v>284</v>
      </c>
      <c r="D219" s="140"/>
      <c r="E219" s="140" t="s">
        <v>6</v>
      </c>
      <c r="F219" s="140" t="s">
        <v>2</v>
      </c>
      <c r="G219" s="140">
        <v>18</v>
      </c>
      <c r="H219" s="140">
        <v>111</v>
      </c>
      <c r="I219" s="140"/>
      <c r="J219" s="140"/>
      <c r="K219" s="140"/>
      <c r="L219" s="140"/>
      <c r="M219" s="108" t="s">
        <v>3488</v>
      </c>
      <c r="N219" s="138" t="s">
        <v>285</v>
      </c>
      <c r="O219" s="141" t="s">
        <v>16</v>
      </c>
      <c r="P219" s="138" t="s">
        <v>286</v>
      </c>
      <c r="Q219" s="142" t="s">
        <v>287</v>
      </c>
      <c r="R219" s="143" t="s">
        <v>288</v>
      </c>
      <c r="S219" s="143" t="s">
        <v>288</v>
      </c>
      <c r="T219" s="141" t="s">
        <v>228</v>
      </c>
    </row>
    <row r="220" spans="1:20" ht="22.5" customHeight="1" x14ac:dyDescent="0.25">
      <c r="A220" s="188" t="s">
        <v>494</v>
      </c>
      <c r="B220" s="103" t="s">
        <v>289</v>
      </c>
      <c r="C220" s="104" t="s">
        <v>290</v>
      </c>
      <c r="D220" s="105" t="s">
        <v>6</v>
      </c>
      <c r="E220" s="133"/>
      <c r="F220" s="133" t="s">
        <v>2</v>
      </c>
      <c r="G220" s="133">
        <v>19.5</v>
      </c>
      <c r="H220" s="133">
        <v>108</v>
      </c>
      <c r="I220" s="133"/>
      <c r="J220" s="133"/>
      <c r="K220" s="133"/>
      <c r="L220" s="133"/>
      <c r="M220" s="108" t="s">
        <v>3488</v>
      </c>
      <c r="N220" s="107" t="s">
        <v>291</v>
      </c>
      <c r="O220" s="103" t="s">
        <v>261</v>
      </c>
      <c r="P220" s="107" t="s">
        <v>292</v>
      </c>
      <c r="Q220" s="103" t="s">
        <v>13</v>
      </c>
      <c r="R220" s="112" t="s">
        <v>294</v>
      </c>
      <c r="S220" s="112" t="s">
        <v>294</v>
      </c>
      <c r="T220" s="103" t="s">
        <v>293</v>
      </c>
    </row>
    <row r="221" spans="1:20" ht="22.5" customHeight="1" x14ac:dyDescent="0.25">
      <c r="A221" s="188" t="s">
        <v>196</v>
      </c>
      <c r="B221" s="103" t="s">
        <v>295</v>
      </c>
      <c r="C221" s="104" t="s">
        <v>100</v>
      </c>
      <c r="D221" s="105" t="s">
        <v>6</v>
      </c>
      <c r="E221" s="133"/>
      <c r="F221" s="133" t="s">
        <v>2</v>
      </c>
      <c r="G221" s="133">
        <v>20.5</v>
      </c>
      <c r="H221" s="133">
        <v>109</v>
      </c>
      <c r="I221" s="133"/>
      <c r="J221" s="133"/>
      <c r="K221" s="133"/>
      <c r="L221" s="133"/>
      <c r="M221" s="108" t="s">
        <v>3488</v>
      </c>
      <c r="N221" s="107" t="s">
        <v>296</v>
      </c>
      <c r="O221" s="103" t="s">
        <v>297</v>
      </c>
      <c r="P221" s="107" t="s">
        <v>298</v>
      </c>
      <c r="Q221" s="103" t="s">
        <v>279</v>
      </c>
      <c r="R221" s="112" t="s">
        <v>300</v>
      </c>
      <c r="S221" s="112" t="s">
        <v>300</v>
      </c>
      <c r="T221" s="103" t="s">
        <v>299</v>
      </c>
    </row>
    <row r="222" spans="1:20" ht="22.5" customHeight="1" x14ac:dyDescent="0.25">
      <c r="A222" s="188" t="s">
        <v>197</v>
      </c>
      <c r="B222" s="103" t="s">
        <v>301</v>
      </c>
      <c r="C222" s="104" t="s">
        <v>302</v>
      </c>
      <c r="D222" s="105" t="s">
        <v>6</v>
      </c>
      <c r="E222" s="133"/>
      <c r="F222" s="133" t="s">
        <v>2</v>
      </c>
      <c r="G222" s="133">
        <v>21</v>
      </c>
      <c r="H222" s="133">
        <v>110</v>
      </c>
      <c r="I222" s="133"/>
      <c r="J222" s="133"/>
      <c r="K222" s="133"/>
      <c r="L222" s="133"/>
      <c r="M222" s="108" t="s">
        <v>3488</v>
      </c>
      <c r="N222" s="107" t="s">
        <v>303</v>
      </c>
      <c r="O222" s="103" t="s">
        <v>168</v>
      </c>
      <c r="P222" s="107" t="s">
        <v>304</v>
      </c>
      <c r="Q222" s="103" t="s">
        <v>156</v>
      </c>
      <c r="R222" s="112" t="s">
        <v>305</v>
      </c>
      <c r="S222" s="112" t="s">
        <v>305</v>
      </c>
      <c r="T222" s="103" t="s">
        <v>64</v>
      </c>
    </row>
    <row r="223" spans="1:20" ht="22.5" customHeight="1" x14ac:dyDescent="0.25">
      <c r="A223" s="188" t="s">
        <v>198</v>
      </c>
      <c r="B223" s="103" t="s">
        <v>306</v>
      </c>
      <c r="C223" s="104" t="s">
        <v>307</v>
      </c>
      <c r="D223" s="108"/>
      <c r="E223" s="108" t="s">
        <v>6</v>
      </c>
      <c r="F223" s="108" t="s">
        <v>2</v>
      </c>
      <c r="G223" s="108">
        <v>15.5</v>
      </c>
      <c r="H223" s="108">
        <v>103.5</v>
      </c>
      <c r="I223" s="108"/>
      <c r="J223" s="108"/>
      <c r="K223" s="108"/>
      <c r="L223" s="108"/>
      <c r="M223" s="108" t="s">
        <v>3488</v>
      </c>
      <c r="N223" s="107" t="s">
        <v>308</v>
      </c>
      <c r="O223" s="103" t="s">
        <v>231</v>
      </c>
      <c r="P223" s="107" t="s">
        <v>309</v>
      </c>
      <c r="Q223" s="103" t="s">
        <v>310</v>
      </c>
      <c r="R223" s="112" t="s">
        <v>312</v>
      </c>
      <c r="S223" s="112" t="s">
        <v>312</v>
      </c>
      <c r="T223" s="103" t="s">
        <v>311</v>
      </c>
    </row>
    <row r="224" spans="1:20" ht="22.5" customHeight="1" x14ac:dyDescent="0.25">
      <c r="A224" s="188" t="s">
        <v>199</v>
      </c>
      <c r="B224" s="134" t="s">
        <v>313</v>
      </c>
      <c r="C224" s="135" t="s">
        <v>314</v>
      </c>
      <c r="D224" s="133"/>
      <c r="E224" s="133" t="s">
        <v>6</v>
      </c>
      <c r="F224" s="133" t="s">
        <v>2</v>
      </c>
      <c r="G224" s="133">
        <v>18</v>
      </c>
      <c r="H224" s="133">
        <v>111</v>
      </c>
      <c r="I224" s="133"/>
      <c r="J224" s="133"/>
      <c r="K224" s="133"/>
      <c r="L224" s="133"/>
      <c r="M224" s="108" t="s">
        <v>3488</v>
      </c>
      <c r="N224" s="136" t="s">
        <v>315</v>
      </c>
      <c r="O224" s="134" t="s">
        <v>316</v>
      </c>
      <c r="P224" s="136" t="s">
        <v>317</v>
      </c>
      <c r="Q224" s="134" t="s">
        <v>318</v>
      </c>
      <c r="R224" s="137" t="s">
        <v>319</v>
      </c>
      <c r="S224" s="137" t="s">
        <v>319</v>
      </c>
      <c r="T224" s="134" t="s">
        <v>281</v>
      </c>
    </row>
    <row r="225" spans="1:20" ht="22.5" customHeight="1" x14ac:dyDescent="0.25">
      <c r="A225" s="188" t="s">
        <v>200</v>
      </c>
      <c r="B225" s="103" t="s">
        <v>320</v>
      </c>
      <c r="C225" s="104" t="s">
        <v>321</v>
      </c>
      <c r="D225" s="105"/>
      <c r="E225" s="133" t="s">
        <v>6</v>
      </c>
      <c r="F225" s="133" t="s">
        <v>2</v>
      </c>
      <c r="G225" s="133">
        <v>17.5</v>
      </c>
      <c r="H225" s="133">
        <v>106</v>
      </c>
      <c r="I225" s="133"/>
      <c r="J225" s="133"/>
      <c r="K225" s="133"/>
      <c r="L225" s="133"/>
      <c r="M225" s="108" t="s">
        <v>3488</v>
      </c>
      <c r="N225" s="107" t="s">
        <v>322</v>
      </c>
      <c r="O225" s="103" t="s">
        <v>279</v>
      </c>
      <c r="P225" s="107" t="s">
        <v>323</v>
      </c>
      <c r="Q225" s="103" t="s">
        <v>279</v>
      </c>
      <c r="R225" s="112" t="s">
        <v>324</v>
      </c>
      <c r="S225" s="112" t="s">
        <v>324</v>
      </c>
      <c r="T225" s="103" t="s">
        <v>299</v>
      </c>
    </row>
    <row r="226" spans="1:20" ht="22.5" customHeight="1" x14ac:dyDescent="0.25">
      <c r="A226" s="188" t="s">
        <v>201</v>
      </c>
      <c r="B226" s="103" t="s">
        <v>325</v>
      </c>
      <c r="C226" s="104" t="s">
        <v>326</v>
      </c>
      <c r="D226" s="133"/>
      <c r="E226" s="133" t="s">
        <v>6</v>
      </c>
      <c r="F226" s="133" t="s">
        <v>2</v>
      </c>
      <c r="G226" s="133">
        <v>21.5</v>
      </c>
      <c r="H226" s="133">
        <v>111</v>
      </c>
      <c r="I226" s="133"/>
      <c r="J226" s="133"/>
      <c r="K226" s="133"/>
      <c r="L226" s="133"/>
      <c r="M226" s="108" t="s">
        <v>3488</v>
      </c>
      <c r="N226" s="107" t="s">
        <v>327</v>
      </c>
      <c r="O226" s="103" t="s">
        <v>279</v>
      </c>
      <c r="P226" s="107" t="s">
        <v>328</v>
      </c>
      <c r="Q226" s="103" t="s">
        <v>16</v>
      </c>
      <c r="R226" s="112" t="s">
        <v>329</v>
      </c>
      <c r="S226" s="112" t="s">
        <v>329</v>
      </c>
      <c r="T226" s="103" t="s">
        <v>47</v>
      </c>
    </row>
    <row r="227" spans="1:20" ht="22.5" customHeight="1" x14ac:dyDescent="0.25">
      <c r="A227" s="188" t="s">
        <v>202</v>
      </c>
      <c r="B227" s="103" t="s">
        <v>330</v>
      </c>
      <c r="C227" s="110" t="s">
        <v>331</v>
      </c>
      <c r="D227" s="105"/>
      <c r="E227" s="133" t="s">
        <v>6</v>
      </c>
      <c r="F227" s="133" t="s">
        <v>2</v>
      </c>
      <c r="G227" s="133">
        <v>18</v>
      </c>
      <c r="H227" s="133">
        <v>112</v>
      </c>
      <c r="I227" s="133"/>
      <c r="J227" s="133"/>
      <c r="K227" s="133"/>
      <c r="L227" s="133"/>
      <c r="M227" s="108" t="s">
        <v>3488</v>
      </c>
      <c r="N227" s="107" t="s">
        <v>332</v>
      </c>
      <c r="O227" s="103" t="s">
        <v>156</v>
      </c>
      <c r="P227" s="107" t="s">
        <v>333</v>
      </c>
      <c r="Q227" s="103" t="s">
        <v>334</v>
      </c>
      <c r="R227" s="112" t="s">
        <v>336</v>
      </c>
      <c r="S227" s="112" t="s">
        <v>336</v>
      </c>
      <c r="T227" s="103" t="s">
        <v>335</v>
      </c>
    </row>
    <row r="228" spans="1:20" ht="22.5" customHeight="1" x14ac:dyDescent="0.25">
      <c r="A228" s="188" t="s">
        <v>203</v>
      </c>
      <c r="B228" s="103" t="s">
        <v>337</v>
      </c>
      <c r="C228" s="104">
        <v>43778</v>
      </c>
      <c r="D228" s="108"/>
      <c r="E228" s="108" t="s">
        <v>6</v>
      </c>
      <c r="F228" s="108" t="s">
        <v>2</v>
      </c>
      <c r="G228" s="108">
        <v>23.5</v>
      </c>
      <c r="H228" s="108">
        <v>109</v>
      </c>
      <c r="I228" s="108"/>
      <c r="J228" s="108"/>
      <c r="K228" s="108"/>
      <c r="L228" s="108"/>
      <c r="M228" s="108" t="s">
        <v>3488</v>
      </c>
      <c r="N228" s="107" t="s">
        <v>338</v>
      </c>
      <c r="O228" s="103" t="s">
        <v>279</v>
      </c>
      <c r="P228" s="107" t="s">
        <v>339</v>
      </c>
      <c r="Q228" s="103" t="s">
        <v>156</v>
      </c>
      <c r="R228" s="108" t="s">
        <v>341</v>
      </c>
      <c r="S228" s="108" t="s">
        <v>341</v>
      </c>
      <c r="T228" s="103" t="s">
        <v>340</v>
      </c>
    </row>
    <row r="229" spans="1:20" ht="22.5" customHeight="1" x14ac:dyDescent="0.25">
      <c r="A229" s="188" t="s">
        <v>204</v>
      </c>
      <c r="B229" s="134" t="s">
        <v>342</v>
      </c>
      <c r="C229" s="135" t="s">
        <v>343</v>
      </c>
      <c r="D229" s="133"/>
      <c r="E229" s="133" t="s">
        <v>6</v>
      </c>
      <c r="F229" s="133" t="s">
        <v>2</v>
      </c>
      <c r="G229" s="133">
        <v>20</v>
      </c>
      <c r="H229" s="133">
        <v>106</v>
      </c>
      <c r="I229" s="133"/>
      <c r="J229" s="133"/>
      <c r="K229" s="133"/>
      <c r="L229" s="133"/>
      <c r="M229" s="108" t="s">
        <v>3488</v>
      </c>
      <c r="N229" s="136" t="s">
        <v>344</v>
      </c>
      <c r="O229" s="134" t="s">
        <v>345</v>
      </c>
      <c r="P229" s="136" t="s">
        <v>346</v>
      </c>
      <c r="Q229" s="134" t="s">
        <v>13</v>
      </c>
      <c r="R229" s="137" t="s">
        <v>347</v>
      </c>
      <c r="S229" s="137" t="s">
        <v>347</v>
      </c>
      <c r="T229" s="134" t="s">
        <v>281</v>
      </c>
    </row>
    <row r="230" spans="1:20" ht="22.5" customHeight="1" x14ac:dyDescent="0.25">
      <c r="A230" s="188" t="s">
        <v>205</v>
      </c>
      <c r="B230" s="103" t="s">
        <v>348</v>
      </c>
      <c r="C230" s="110" t="s">
        <v>349</v>
      </c>
      <c r="D230" s="105"/>
      <c r="E230" s="133" t="s">
        <v>6</v>
      </c>
      <c r="F230" s="133" t="s">
        <v>2</v>
      </c>
      <c r="G230" s="133">
        <v>23.5</v>
      </c>
      <c r="H230" s="133">
        <v>114</v>
      </c>
      <c r="I230" s="133"/>
      <c r="J230" s="133"/>
      <c r="K230" s="133"/>
      <c r="L230" s="133"/>
      <c r="M230" s="108" t="s">
        <v>3488</v>
      </c>
      <c r="N230" s="107" t="s">
        <v>350</v>
      </c>
      <c r="O230" s="103" t="s">
        <v>156</v>
      </c>
      <c r="P230" s="107" t="s">
        <v>351</v>
      </c>
      <c r="Q230" s="103" t="s">
        <v>352</v>
      </c>
      <c r="R230" s="112" t="s">
        <v>354</v>
      </c>
      <c r="S230" s="112" t="s">
        <v>354</v>
      </c>
      <c r="T230" s="103" t="s">
        <v>353</v>
      </c>
    </row>
    <row r="231" spans="1:20" ht="22.5" customHeight="1" x14ac:dyDescent="0.25">
      <c r="A231" s="188" t="s">
        <v>206</v>
      </c>
      <c r="B231" s="103" t="s">
        <v>355</v>
      </c>
      <c r="C231" s="104" t="s">
        <v>356</v>
      </c>
      <c r="D231" s="105"/>
      <c r="E231" s="133" t="s">
        <v>6</v>
      </c>
      <c r="F231" s="133" t="s">
        <v>2</v>
      </c>
      <c r="G231" s="133">
        <v>17</v>
      </c>
      <c r="H231" s="133">
        <v>108.5</v>
      </c>
      <c r="I231" s="133"/>
      <c r="J231" s="133"/>
      <c r="K231" s="133"/>
      <c r="L231" s="133"/>
      <c r="M231" s="108" t="s">
        <v>3488</v>
      </c>
      <c r="N231" s="107" t="s">
        <v>357</v>
      </c>
      <c r="O231" s="103" t="s">
        <v>358</v>
      </c>
      <c r="P231" s="107" t="s">
        <v>359</v>
      </c>
      <c r="Q231" s="103" t="s">
        <v>358</v>
      </c>
      <c r="R231" s="112" t="s">
        <v>361</v>
      </c>
      <c r="S231" s="112" t="s">
        <v>361</v>
      </c>
      <c r="T231" s="103" t="s">
        <v>360</v>
      </c>
    </row>
    <row r="232" spans="1:20" ht="22.5" customHeight="1" x14ac:dyDescent="0.25">
      <c r="A232" s="188" t="s">
        <v>207</v>
      </c>
      <c r="B232" s="63" t="s">
        <v>362</v>
      </c>
      <c r="C232" s="64" t="s">
        <v>363</v>
      </c>
      <c r="D232" s="65"/>
      <c r="E232" s="65" t="s">
        <v>6</v>
      </c>
      <c r="F232" s="66" t="s">
        <v>2</v>
      </c>
      <c r="G232" s="66">
        <v>19</v>
      </c>
      <c r="H232" s="66">
        <v>106</v>
      </c>
      <c r="I232" s="66"/>
      <c r="J232" s="66"/>
      <c r="K232" s="66"/>
      <c r="L232" s="66"/>
      <c r="M232" s="108" t="s">
        <v>3488</v>
      </c>
      <c r="N232" s="67" t="s">
        <v>364</v>
      </c>
      <c r="O232" s="63" t="s">
        <v>365</v>
      </c>
      <c r="P232" s="67" t="s">
        <v>366</v>
      </c>
      <c r="Q232" s="63" t="s">
        <v>367</v>
      </c>
      <c r="R232" s="68" t="s">
        <v>368</v>
      </c>
      <c r="S232" s="68" t="s">
        <v>368</v>
      </c>
      <c r="T232" s="63" t="s">
        <v>174</v>
      </c>
    </row>
    <row r="233" spans="1:20" ht="22.5" customHeight="1" x14ac:dyDescent="0.25">
      <c r="A233" s="188" t="s">
        <v>208</v>
      </c>
      <c r="B233" s="103" t="s">
        <v>369</v>
      </c>
      <c r="C233" s="104" t="s">
        <v>370</v>
      </c>
      <c r="D233" s="105"/>
      <c r="E233" s="133" t="s">
        <v>6</v>
      </c>
      <c r="F233" s="133" t="s">
        <v>2</v>
      </c>
      <c r="G233" s="394">
        <v>15</v>
      </c>
      <c r="H233" s="394">
        <v>104.5</v>
      </c>
      <c r="I233" s="133"/>
      <c r="J233" s="133"/>
      <c r="K233" s="133"/>
      <c r="L233" s="133"/>
      <c r="M233" s="108" t="s">
        <v>3488</v>
      </c>
      <c r="N233" s="107" t="s">
        <v>371</v>
      </c>
      <c r="O233" s="103" t="s">
        <v>18</v>
      </c>
      <c r="P233" s="107" t="s">
        <v>372</v>
      </c>
      <c r="Q233" s="103" t="s">
        <v>18</v>
      </c>
      <c r="R233" s="112" t="s">
        <v>373</v>
      </c>
      <c r="S233" s="112" t="s">
        <v>373</v>
      </c>
      <c r="T233" s="103" t="s">
        <v>137</v>
      </c>
    </row>
    <row r="234" spans="1:20" ht="22.5" customHeight="1" x14ac:dyDescent="0.25">
      <c r="A234" s="188" t="s">
        <v>209</v>
      </c>
      <c r="B234" s="103" t="s">
        <v>374</v>
      </c>
      <c r="C234" s="104" t="s">
        <v>375</v>
      </c>
      <c r="D234" s="108"/>
      <c r="E234" s="108" t="s">
        <v>6</v>
      </c>
      <c r="F234" s="108" t="s">
        <v>2</v>
      </c>
      <c r="G234" s="108">
        <v>18</v>
      </c>
      <c r="H234" s="108">
        <v>114.5</v>
      </c>
      <c r="I234" s="108"/>
      <c r="J234" s="108"/>
      <c r="K234" s="108"/>
      <c r="L234" s="108"/>
      <c r="M234" s="108" t="s">
        <v>3488</v>
      </c>
      <c r="N234" s="107" t="s">
        <v>376</v>
      </c>
      <c r="O234" s="103" t="s">
        <v>231</v>
      </c>
      <c r="P234" s="107" t="s">
        <v>377</v>
      </c>
      <c r="Q234" s="103" t="s">
        <v>378</v>
      </c>
      <c r="R234" s="112" t="s">
        <v>380</v>
      </c>
      <c r="S234" s="112" t="s">
        <v>380</v>
      </c>
      <c r="T234" s="103" t="s">
        <v>379</v>
      </c>
    </row>
    <row r="235" spans="1:20" ht="22.5" customHeight="1" x14ac:dyDescent="0.25">
      <c r="A235" s="188" t="s">
        <v>210</v>
      </c>
      <c r="B235" s="103" t="s">
        <v>381</v>
      </c>
      <c r="C235" s="135" t="s">
        <v>307</v>
      </c>
      <c r="D235" s="133" t="s">
        <v>6</v>
      </c>
      <c r="E235" s="133"/>
      <c r="F235" s="133" t="s">
        <v>382</v>
      </c>
      <c r="G235" s="133">
        <v>17.5</v>
      </c>
      <c r="H235" s="133">
        <v>111</v>
      </c>
      <c r="I235" s="144"/>
      <c r="J235" s="144"/>
      <c r="K235" s="144"/>
      <c r="L235" s="144"/>
      <c r="M235" s="108" t="s">
        <v>3488</v>
      </c>
      <c r="N235" s="136" t="s">
        <v>383</v>
      </c>
      <c r="O235" s="134" t="s">
        <v>18</v>
      </c>
      <c r="P235" s="136" t="s">
        <v>384</v>
      </c>
      <c r="Q235" s="134" t="s">
        <v>385</v>
      </c>
      <c r="R235" s="137" t="s">
        <v>386</v>
      </c>
      <c r="S235" s="137" t="s">
        <v>386</v>
      </c>
      <c r="T235" s="134" t="s">
        <v>299</v>
      </c>
    </row>
    <row r="236" spans="1:20" ht="22.5" customHeight="1" x14ac:dyDescent="0.25">
      <c r="A236" s="188" t="s">
        <v>211</v>
      </c>
      <c r="B236" s="103" t="s">
        <v>387</v>
      </c>
      <c r="C236" s="104" t="s">
        <v>388</v>
      </c>
      <c r="D236" s="105" t="s">
        <v>6</v>
      </c>
      <c r="E236" s="133"/>
      <c r="F236" s="133" t="s">
        <v>2</v>
      </c>
      <c r="G236" s="133">
        <v>27</v>
      </c>
      <c r="H236" s="133">
        <v>113</v>
      </c>
      <c r="I236" s="133"/>
      <c r="J236" s="133"/>
      <c r="K236" s="133"/>
      <c r="L236" s="133"/>
      <c r="M236" s="360" t="s">
        <v>3491</v>
      </c>
      <c r="N236" s="107" t="s">
        <v>230</v>
      </c>
      <c r="O236" s="103" t="s">
        <v>279</v>
      </c>
      <c r="P236" s="107" t="s">
        <v>389</v>
      </c>
      <c r="Q236" s="103" t="s">
        <v>279</v>
      </c>
      <c r="R236" s="112" t="s">
        <v>390</v>
      </c>
      <c r="S236" s="112" t="s">
        <v>390</v>
      </c>
      <c r="T236" s="103" t="s">
        <v>64</v>
      </c>
    </row>
    <row r="237" spans="1:20" ht="22.5" customHeight="1" x14ac:dyDescent="0.25">
      <c r="A237" s="188" t="s">
        <v>212</v>
      </c>
      <c r="B237" s="63" t="s">
        <v>391</v>
      </c>
      <c r="C237" s="64" t="s">
        <v>392</v>
      </c>
      <c r="D237" s="65" t="s">
        <v>6</v>
      </c>
      <c r="E237" s="65"/>
      <c r="F237" s="66" t="s">
        <v>2</v>
      </c>
      <c r="G237" s="66">
        <v>14.5</v>
      </c>
      <c r="H237" s="66">
        <v>100</v>
      </c>
      <c r="I237" s="66"/>
      <c r="J237" s="66"/>
      <c r="K237" s="66"/>
      <c r="L237" s="66"/>
      <c r="M237" s="108" t="s">
        <v>3488</v>
      </c>
      <c r="N237" s="67" t="s">
        <v>393</v>
      </c>
      <c r="O237" s="63" t="s">
        <v>16</v>
      </c>
      <c r="P237" s="67" t="s">
        <v>394</v>
      </c>
      <c r="Q237" s="63" t="s">
        <v>16</v>
      </c>
      <c r="R237" s="68" t="s">
        <v>395</v>
      </c>
      <c r="S237" s="68" t="s">
        <v>395</v>
      </c>
      <c r="T237" s="63" t="s">
        <v>353</v>
      </c>
    </row>
    <row r="238" spans="1:20" ht="22.5" customHeight="1" x14ac:dyDescent="0.25">
      <c r="A238" s="188" t="s">
        <v>213</v>
      </c>
      <c r="B238" s="63" t="s">
        <v>396</v>
      </c>
      <c r="C238" s="64" t="s">
        <v>397</v>
      </c>
      <c r="D238" s="65" t="s">
        <v>6</v>
      </c>
      <c r="E238" s="65"/>
      <c r="F238" s="133" t="s">
        <v>2</v>
      </c>
      <c r="G238" s="133">
        <v>14</v>
      </c>
      <c r="H238" s="133">
        <v>102</v>
      </c>
      <c r="I238" s="133"/>
      <c r="J238" s="133"/>
      <c r="K238" s="133"/>
      <c r="L238" s="133"/>
      <c r="M238" s="360" t="s">
        <v>3495</v>
      </c>
      <c r="N238" s="67" t="s">
        <v>398</v>
      </c>
      <c r="O238" s="63" t="s">
        <v>399</v>
      </c>
      <c r="P238" s="67" t="s">
        <v>46</v>
      </c>
      <c r="Q238" s="63" t="s">
        <v>16</v>
      </c>
      <c r="R238" s="68" t="s">
        <v>400</v>
      </c>
      <c r="S238" s="68" t="s">
        <v>400</v>
      </c>
      <c r="T238" s="63" t="s">
        <v>335</v>
      </c>
    </row>
    <row r="239" spans="1:20" ht="22.5" customHeight="1" x14ac:dyDescent="0.25">
      <c r="A239" s="188" t="s">
        <v>214</v>
      </c>
      <c r="B239" s="63" t="s">
        <v>401</v>
      </c>
      <c r="C239" s="64" t="s">
        <v>402</v>
      </c>
      <c r="D239" s="65"/>
      <c r="E239" s="65" t="s">
        <v>6</v>
      </c>
      <c r="F239" s="66" t="s">
        <v>2</v>
      </c>
      <c r="G239" s="66">
        <v>20.5</v>
      </c>
      <c r="H239" s="66">
        <v>109</v>
      </c>
      <c r="I239" s="66"/>
      <c r="J239" s="66"/>
      <c r="K239" s="66"/>
      <c r="L239" s="66"/>
      <c r="M239" s="108" t="s">
        <v>3488</v>
      </c>
      <c r="N239" s="67" t="s">
        <v>403</v>
      </c>
      <c r="O239" s="63" t="s">
        <v>404</v>
      </c>
      <c r="P239" s="67" t="s">
        <v>405</v>
      </c>
      <c r="Q239" s="63" t="s">
        <v>17</v>
      </c>
      <c r="R239" s="68" t="s">
        <v>406</v>
      </c>
      <c r="S239" s="68" t="s">
        <v>406</v>
      </c>
      <c r="T239" s="63" t="s">
        <v>183</v>
      </c>
    </row>
    <row r="240" spans="1:20" ht="22.5" customHeight="1" x14ac:dyDescent="0.25">
      <c r="A240" s="188" t="s">
        <v>215</v>
      </c>
      <c r="B240" s="63" t="s">
        <v>407</v>
      </c>
      <c r="C240" s="64" t="s">
        <v>408</v>
      </c>
      <c r="D240" s="65"/>
      <c r="E240" s="65" t="s">
        <v>6</v>
      </c>
      <c r="F240" s="133" t="s">
        <v>2</v>
      </c>
      <c r="G240" s="133">
        <v>21.5</v>
      </c>
      <c r="H240" s="133">
        <v>112</v>
      </c>
      <c r="I240" s="133"/>
      <c r="J240" s="133"/>
      <c r="K240" s="133"/>
      <c r="L240" s="133"/>
      <c r="M240" s="108" t="s">
        <v>3488</v>
      </c>
      <c r="N240" s="67" t="s">
        <v>409</v>
      </c>
      <c r="O240" s="63" t="s">
        <v>273</v>
      </c>
      <c r="P240" s="67" t="s">
        <v>410</v>
      </c>
      <c r="Q240" s="63" t="s">
        <v>411</v>
      </c>
      <c r="R240" s="68" t="s">
        <v>413</v>
      </c>
      <c r="S240" s="68" t="s">
        <v>413</v>
      </c>
      <c r="T240" s="63" t="s">
        <v>412</v>
      </c>
    </row>
    <row r="241" spans="1:22" ht="22.5" customHeight="1" x14ac:dyDescent="0.25">
      <c r="A241" s="188" t="s">
        <v>216</v>
      </c>
      <c r="B241" s="103" t="s">
        <v>414</v>
      </c>
      <c r="C241" s="104" t="s">
        <v>170</v>
      </c>
      <c r="D241" s="105"/>
      <c r="E241" s="133" t="s">
        <v>6</v>
      </c>
      <c r="F241" s="133" t="s">
        <v>2</v>
      </c>
      <c r="G241" s="133">
        <v>16</v>
      </c>
      <c r="H241" s="133">
        <v>105</v>
      </c>
      <c r="I241" s="133"/>
      <c r="J241" s="133"/>
      <c r="K241" s="133"/>
      <c r="L241" s="133"/>
      <c r="M241" s="108" t="s">
        <v>3488</v>
      </c>
      <c r="N241" s="145" t="s">
        <v>415</v>
      </c>
      <c r="O241" s="103" t="s">
        <v>18</v>
      </c>
      <c r="P241" s="145" t="s">
        <v>416</v>
      </c>
      <c r="Q241" s="103" t="s">
        <v>17</v>
      </c>
      <c r="R241" s="112" t="s">
        <v>417</v>
      </c>
      <c r="S241" s="112" t="s">
        <v>417</v>
      </c>
      <c r="T241" s="103" t="s">
        <v>64</v>
      </c>
    </row>
    <row r="242" spans="1:22" ht="22.5" customHeight="1" x14ac:dyDescent="0.25">
      <c r="A242" s="188" t="s">
        <v>217</v>
      </c>
      <c r="B242" s="146" t="s">
        <v>418</v>
      </c>
      <c r="C242" s="75" t="s">
        <v>419</v>
      </c>
      <c r="D242" s="80" t="s">
        <v>6</v>
      </c>
      <c r="E242" s="147"/>
      <c r="F242" s="66" t="s">
        <v>2</v>
      </c>
      <c r="G242" s="66">
        <v>24</v>
      </c>
      <c r="H242" s="66">
        <v>107.5</v>
      </c>
      <c r="I242" s="66"/>
      <c r="J242" s="66"/>
      <c r="K242" s="66"/>
      <c r="L242" s="66"/>
      <c r="M242" s="108" t="s">
        <v>3488</v>
      </c>
      <c r="N242" s="147" t="s">
        <v>420</v>
      </c>
      <c r="O242" s="147" t="s">
        <v>421</v>
      </c>
      <c r="P242" s="147" t="s">
        <v>422</v>
      </c>
      <c r="Q242" s="147" t="s">
        <v>421</v>
      </c>
      <c r="R242" s="148" t="s">
        <v>423</v>
      </c>
      <c r="S242" s="148" t="s">
        <v>423</v>
      </c>
      <c r="T242" s="103" t="s">
        <v>64</v>
      </c>
    </row>
    <row r="243" spans="1:22" ht="22.5" customHeight="1" x14ac:dyDescent="0.25">
      <c r="A243" s="188" t="s">
        <v>218</v>
      </c>
      <c r="B243" s="146" t="s">
        <v>424</v>
      </c>
      <c r="C243" s="149">
        <v>43760</v>
      </c>
      <c r="D243" s="80" t="s">
        <v>6</v>
      </c>
      <c r="E243" s="147"/>
      <c r="F243" s="66" t="s">
        <v>2</v>
      </c>
      <c r="G243" s="66">
        <v>18</v>
      </c>
      <c r="H243" s="66">
        <v>111</v>
      </c>
      <c r="I243" s="66"/>
      <c r="J243" s="66"/>
      <c r="K243" s="66"/>
      <c r="L243" s="66"/>
      <c r="M243" s="108" t="s">
        <v>3488</v>
      </c>
      <c r="N243" s="147" t="s">
        <v>425</v>
      </c>
      <c r="O243" s="147" t="s">
        <v>404</v>
      </c>
      <c r="P243" s="147" t="s">
        <v>426</v>
      </c>
      <c r="Q243" s="147" t="s">
        <v>427</v>
      </c>
      <c r="R243" s="147">
        <v>976691485</v>
      </c>
      <c r="S243" s="147">
        <v>976691485</v>
      </c>
      <c r="T243" s="148" t="s">
        <v>428</v>
      </c>
    </row>
    <row r="244" spans="1:22" ht="22.5" customHeight="1" x14ac:dyDescent="0.25">
      <c r="A244" s="188" t="s">
        <v>3424</v>
      </c>
      <c r="B244" s="146" t="s">
        <v>429</v>
      </c>
      <c r="C244" s="149" t="s">
        <v>430</v>
      </c>
      <c r="D244" s="80" t="s">
        <v>6</v>
      </c>
      <c r="E244" s="147"/>
      <c r="F244" s="66" t="s">
        <v>2</v>
      </c>
      <c r="G244" s="66">
        <v>18.5</v>
      </c>
      <c r="H244" s="66">
        <v>106</v>
      </c>
      <c r="I244" s="66"/>
      <c r="J244" s="66"/>
      <c r="K244" s="66"/>
      <c r="L244" s="66"/>
      <c r="M244" s="108" t="s">
        <v>3488</v>
      </c>
      <c r="N244" s="147" t="s">
        <v>431</v>
      </c>
      <c r="O244" s="147" t="s">
        <v>16</v>
      </c>
      <c r="P244" s="147" t="s">
        <v>432</v>
      </c>
      <c r="Q244" s="147" t="s">
        <v>17</v>
      </c>
      <c r="R244" s="147" t="s">
        <v>434</v>
      </c>
      <c r="S244" s="147" t="s">
        <v>434</v>
      </c>
      <c r="T244" s="148" t="s">
        <v>433</v>
      </c>
    </row>
    <row r="245" spans="1:22" ht="22.5" customHeight="1" x14ac:dyDescent="0.25">
      <c r="A245" s="188" t="s">
        <v>3425</v>
      </c>
      <c r="B245" s="103" t="s">
        <v>435</v>
      </c>
      <c r="C245" s="110">
        <v>43623</v>
      </c>
      <c r="D245" s="105"/>
      <c r="E245" s="133" t="s">
        <v>6</v>
      </c>
      <c r="F245" s="66" t="s">
        <v>2</v>
      </c>
      <c r="G245" s="66">
        <v>18.5</v>
      </c>
      <c r="H245" s="66">
        <v>108</v>
      </c>
      <c r="I245" s="66"/>
      <c r="J245" s="66"/>
      <c r="K245" s="66"/>
      <c r="L245" s="66"/>
      <c r="M245" s="108" t="s">
        <v>3488</v>
      </c>
      <c r="N245" s="145" t="s">
        <v>436</v>
      </c>
      <c r="O245" s="103" t="s">
        <v>358</v>
      </c>
      <c r="P245" s="145" t="s">
        <v>437</v>
      </c>
      <c r="Q245" s="103" t="s">
        <v>13</v>
      </c>
      <c r="R245" s="150" t="s">
        <v>439</v>
      </c>
      <c r="S245" s="150" t="s">
        <v>439</v>
      </c>
      <c r="T245" s="103" t="s">
        <v>438</v>
      </c>
    </row>
    <row r="246" spans="1:22" ht="22.5" customHeight="1" x14ac:dyDescent="0.25">
      <c r="A246" s="188" t="s">
        <v>3438</v>
      </c>
      <c r="B246" s="151" t="s">
        <v>440</v>
      </c>
      <c r="C246" s="149">
        <v>43487</v>
      </c>
      <c r="D246" s="152" t="s">
        <v>6</v>
      </c>
      <c r="E246" s="75"/>
      <c r="F246" s="66" t="s">
        <v>2</v>
      </c>
      <c r="G246" s="66">
        <v>20</v>
      </c>
      <c r="H246" s="66">
        <v>117</v>
      </c>
      <c r="I246" s="66"/>
      <c r="J246" s="66"/>
      <c r="K246" s="66"/>
      <c r="L246" s="66"/>
      <c r="M246" s="108" t="s">
        <v>3488</v>
      </c>
      <c r="N246" s="153" t="s">
        <v>441</v>
      </c>
      <c r="O246" s="153" t="s">
        <v>421</v>
      </c>
      <c r="P246" s="75"/>
      <c r="Q246" s="75"/>
      <c r="R246" s="81" t="s">
        <v>442</v>
      </c>
      <c r="S246" s="81" t="s">
        <v>442</v>
      </c>
      <c r="T246" s="103" t="s">
        <v>281</v>
      </c>
    </row>
    <row r="247" spans="1:22" ht="22.5" customHeight="1" x14ac:dyDescent="0.25">
      <c r="A247" s="350"/>
      <c r="B247" s="326"/>
      <c r="C247" s="351"/>
      <c r="D247" s="119"/>
      <c r="E247" s="119"/>
      <c r="F247" s="119"/>
      <c r="G247" s="325"/>
      <c r="H247" s="325"/>
      <c r="I247" s="540" t="s">
        <v>3493</v>
      </c>
      <c r="J247" s="540"/>
      <c r="K247" s="540"/>
      <c r="L247" s="540"/>
      <c r="M247" s="540"/>
      <c r="N247" s="119"/>
      <c r="O247" s="326"/>
      <c r="P247" s="119"/>
      <c r="Q247" s="352"/>
      <c r="R247" s="353"/>
      <c r="S247" s="354"/>
      <c r="T247" s="354"/>
      <c r="U247" s="119"/>
    </row>
    <row r="248" spans="1:22" ht="22.5" customHeight="1" x14ac:dyDescent="0.25">
      <c r="A248" s="539" t="s">
        <v>3486</v>
      </c>
      <c r="B248" s="539"/>
      <c r="C248" s="539"/>
      <c r="D248" s="539"/>
      <c r="E248" s="539"/>
      <c r="F248" s="119"/>
      <c r="G248" s="415"/>
      <c r="H248" s="415"/>
      <c r="I248" s="539" t="s">
        <v>3529</v>
      </c>
      <c r="J248" s="539"/>
      <c r="K248" s="539"/>
      <c r="L248" s="539"/>
      <c r="M248" s="539"/>
      <c r="N248" s="119"/>
      <c r="O248" s="411"/>
      <c r="P248" s="119"/>
      <c r="Q248" s="352"/>
      <c r="R248" s="353"/>
      <c r="S248" s="354"/>
      <c r="T248" s="354"/>
      <c r="U248" s="119"/>
    </row>
    <row r="249" spans="1:22" ht="22.5" customHeight="1" x14ac:dyDescent="0.25">
      <c r="A249" s="119"/>
      <c r="B249" s="119"/>
      <c r="C249" s="119"/>
      <c r="D249" s="119"/>
      <c r="E249" s="119"/>
      <c r="F249" s="119"/>
      <c r="G249" s="415"/>
      <c r="H249" s="415"/>
      <c r="I249" s="119"/>
      <c r="J249" s="119"/>
      <c r="K249" s="119"/>
      <c r="L249" s="119"/>
      <c r="M249" s="119"/>
      <c r="N249" s="119"/>
      <c r="O249" s="411"/>
      <c r="P249" s="119"/>
      <c r="Q249" s="352"/>
      <c r="R249" s="353"/>
      <c r="S249" s="354"/>
      <c r="T249" s="354"/>
      <c r="U249" s="119"/>
    </row>
    <row r="250" spans="1:22" ht="22.5" customHeight="1" x14ac:dyDescent="0.25">
      <c r="A250" s="119"/>
      <c r="B250" s="119"/>
      <c r="C250" s="119"/>
      <c r="D250" s="119"/>
      <c r="E250" s="119"/>
      <c r="F250" s="119"/>
      <c r="G250" s="415"/>
      <c r="H250" s="415"/>
      <c r="I250" s="119"/>
      <c r="J250" s="119"/>
      <c r="K250" s="119"/>
      <c r="L250" s="119"/>
      <c r="M250" s="119"/>
      <c r="N250" s="119"/>
      <c r="O250" s="411"/>
      <c r="P250" s="119"/>
      <c r="Q250" s="352"/>
      <c r="R250" s="353"/>
      <c r="S250" s="354"/>
      <c r="T250" s="354"/>
      <c r="U250" s="119"/>
    </row>
    <row r="251" spans="1:22" ht="22.5" customHeight="1" x14ac:dyDescent="0.25">
      <c r="A251" s="119"/>
      <c r="B251" s="119"/>
      <c r="C251" s="119"/>
      <c r="D251" s="119"/>
      <c r="E251" s="119"/>
      <c r="F251" s="119"/>
      <c r="G251" s="415"/>
      <c r="H251" s="415"/>
      <c r="I251" s="119"/>
      <c r="J251" s="119"/>
      <c r="K251" s="119"/>
      <c r="L251" s="119"/>
      <c r="M251" s="119"/>
      <c r="N251" s="119"/>
      <c r="O251" s="411"/>
      <c r="P251" s="119"/>
      <c r="Q251" s="352"/>
      <c r="R251" s="353"/>
      <c r="S251" s="354"/>
      <c r="T251" s="354"/>
      <c r="U251" s="119"/>
    </row>
    <row r="252" spans="1:22" ht="22.5" customHeight="1" x14ac:dyDescent="0.25">
      <c r="A252" s="504" t="s">
        <v>3487</v>
      </c>
      <c r="B252" s="504"/>
      <c r="C252" s="504"/>
      <c r="D252" s="504"/>
      <c r="E252" s="504"/>
      <c r="F252" s="119"/>
      <c r="G252" s="415"/>
      <c r="H252" s="415"/>
      <c r="I252" s="504"/>
      <c r="J252" s="504"/>
      <c r="K252" s="504"/>
      <c r="L252" s="504"/>
      <c r="M252" s="504"/>
      <c r="N252" s="119"/>
      <c r="O252" s="411"/>
      <c r="P252" s="119"/>
      <c r="Q252" s="352"/>
      <c r="R252" s="353"/>
      <c r="S252" s="354"/>
      <c r="T252" s="354"/>
      <c r="U252" s="119"/>
    </row>
    <row r="253" spans="1:22" ht="22.5" customHeight="1" x14ac:dyDescent="0.25">
      <c r="A253" s="327"/>
      <c r="Q253" s="84"/>
      <c r="R253" s="84"/>
      <c r="S253" s="84"/>
      <c r="T253" s="84"/>
    </row>
    <row r="254" spans="1:22" ht="22.5" customHeight="1" x14ac:dyDescent="0.25">
      <c r="A254" s="327"/>
      <c r="Q254" s="84"/>
      <c r="R254" s="84"/>
      <c r="S254" s="84"/>
      <c r="T254" s="84"/>
    </row>
    <row r="255" spans="1:22" ht="22.5" customHeight="1" x14ac:dyDescent="0.25">
      <c r="A255" s="327"/>
      <c r="Q255" s="84"/>
      <c r="R255" s="84"/>
      <c r="S255" s="84"/>
      <c r="T255" s="84"/>
    </row>
    <row r="256" spans="1:22" s="90" customFormat="1" ht="21" customHeight="1" x14ac:dyDescent="0.25">
      <c r="A256" s="542" t="s">
        <v>20</v>
      </c>
      <c r="B256" s="542"/>
      <c r="C256" s="542"/>
      <c r="D256" s="542"/>
      <c r="E256" s="542"/>
      <c r="F256" s="85"/>
      <c r="G256" s="332"/>
      <c r="H256" s="332"/>
      <c r="I256" s="88" t="s">
        <v>21</v>
      </c>
      <c r="J256" s="88"/>
      <c r="K256" s="88"/>
      <c r="L256" s="88"/>
      <c r="M256" s="85"/>
      <c r="N256" s="85"/>
      <c r="O256" s="86"/>
      <c r="P256" s="87"/>
      <c r="U256" s="88"/>
      <c r="V256" s="331"/>
    </row>
    <row r="257" spans="1:22" s="90" customFormat="1" ht="21.75" customHeight="1" x14ac:dyDescent="0.25">
      <c r="A257" s="543" t="s">
        <v>786</v>
      </c>
      <c r="B257" s="543"/>
      <c r="C257" s="543"/>
      <c r="D257" s="543"/>
      <c r="E257" s="543"/>
      <c r="F257" s="88"/>
      <c r="G257" s="331"/>
      <c r="H257" s="331"/>
      <c r="I257" s="543" t="s">
        <v>22</v>
      </c>
      <c r="J257" s="543"/>
      <c r="K257" s="543"/>
      <c r="L257" s="543"/>
      <c r="M257" s="543"/>
      <c r="N257" s="88"/>
      <c r="O257" s="91"/>
      <c r="P257" s="92"/>
      <c r="U257" s="93"/>
      <c r="V257" s="94"/>
    </row>
    <row r="258" spans="1:22" s="90" customFormat="1" ht="17.25" customHeight="1" x14ac:dyDescent="0.25">
      <c r="A258" s="187"/>
      <c r="B258" s="543"/>
      <c r="C258" s="543"/>
      <c r="D258" s="543"/>
      <c r="E258" s="543"/>
      <c r="F258" s="543"/>
      <c r="G258" s="543"/>
      <c r="H258" s="543"/>
      <c r="I258" s="543"/>
      <c r="J258" s="543"/>
      <c r="K258" s="543"/>
      <c r="L258" s="543"/>
      <c r="M258" s="543"/>
      <c r="N258" s="543"/>
      <c r="O258" s="543"/>
      <c r="P258" s="543"/>
      <c r="Q258" s="543"/>
      <c r="R258" s="543"/>
      <c r="S258" s="543"/>
      <c r="T258" s="543"/>
      <c r="U258" s="543"/>
      <c r="V258" s="89"/>
    </row>
    <row r="259" spans="1:22" s="90" customFormat="1" ht="22.5" customHeight="1" x14ac:dyDescent="0.25">
      <c r="A259" s="543" t="s">
        <v>3450</v>
      </c>
      <c r="B259" s="543"/>
      <c r="C259" s="543"/>
      <c r="D259" s="543"/>
      <c r="E259" s="543"/>
      <c r="F259" s="543"/>
      <c r="G259" s="543"/>
      <c r="H259" s="543"/>
      <c r="I259" s="543"/>
      <c r="J259" s="543"/>
      <c r="K259" s="543"/>
      <c r="L259" s="543"/>
      <c r="M259" s="543"/>
      <c r="N259" s="88"/>
      <c r="O259" s="88"/>
      <c r="P259" s="88"/>
      <c r="Q259" s="88"/>
      <c r="R259" s="88"/>
      <c r="S259" s="88"/>
      <c r="T259" s="88"/>
      <c r="U259" s="88"/>
      <c r="V259" s="89"/>
    </row>
    <row r="260" spans="1:22" ht="22.5" customHeight="1" x14ac:dyDescent="0.25">
      <c r="A260" s="544" t="s">
        <v>3451</v>
      </c>
      <c r="B260" s="544"/>
      <c r="C260" s="544"/>
      <c r="D260" s="544"/>
      <c r="E260" s="544"/>
    </row>
    <row r="261" spans="1:22" ht="26.25" customHeight="1" x14ac:dyDescent="0.25">
      <c r="A261" s="563" t="s">
        <v>5</v>
      </c>
      <c r="B261" s="553" t="s">
        <v>8</v>
      </c>
      <c r="C261" s="545" t="s">
        <v>9</v>
      </c>
      <c r="D261" s="553" t="s">
        <v>3</v>
      </c>
      <c r="E261" s="553" t="s">
        <v>4</v>
      </c>
      <c r="F261" s="553" t="s">
        <v>10</v>
      </c>
      <c r="G261" s="514" t="s">
        <v>3482</v>
      </c>
      <c r="H261" s="515"/>
      <c r="I261" s="514" t="s">
        <v>3483</v>
      </c>
      <c r="J261" s="515"/>
      <c r="K261" s="514" t="s">
        <v>3484</v>
      </c>
      <c r="L261" s="515"/>
      <c r="M261" s="518" t="s">
        <v>3481</v>
      </c>
    </row>
    <row r="262" spans="1:22" ht="42" customHeight="1" x14ac:dyDescent="0.25">
      <c r="A262" s="564"/>
      <c r="B262" s="554"/>
      <c r="C262" s="546"/>
      <c r="D262" s="554"/>
      <c r="E262" s="554"/>
      <c r="F262" s="554"/>
      <c r="G262" s="13" t="s">
        <v>3480</v>
      </c>
      <c r="H262" s="13" t="s">
        <v>3479</v>
      </c>
      <c r="I262" s="13" t="s">
        <v>3480</v>
      </c>
      <c r="J262" s="13" t="s">
        <v>3479</v>
      </c>
      <c r="K262" s="13" t="s">
        <v>3480</v>
      </c>
      <c r="L262" s="13" t="s">
        <v>3479</v>
      </c>
      <c r="M262" s="519"/>
      <c r="N262" s="131" t="s">
        <v>23</v>
      </c>
      <c r="O262" s="132" t="s">
        <v>11</v>
      </c>
      <c r="P262" s="131" t="s">
        <v>12</v>
      </c>
      <c r="Q262" s="132" t="s">
        <v>11</v>
      </c>
      <c r="R262" s="132" t="s">
        <v>25</v>
      </c>
      <c r="S262" s="132" t="s">
        <v>25</v>
      </c>
      <c r="T262" s="131" t="s">
        <v>24</v>
      </c>
    </row>
    <row r="263" spans="1:22" ht="22.5" customHeight="1" x14ac:dyDescent="0.25">
      <c r="A263" s="188" t="s">
        <v>445</v>
      </c>
      <c r="B263" s="146" t="s">
        <v>599</v>
      </c>
      <c r="C263" s="81" t="s">
        <v>600</v>
      </c>
      <c r="D263" s="80"/>
      <c r="E263" s="80" t="s">
        <v>6</v>
      </c>
      <c r="F263" s="75" t="s">
        <v>2</v>
      </c>
      <c r="G263" s="121">
        <v>20</v>
      </c>
      <c r="H263" s="121">
        <v>104</v>
      </c>
      <c r="I263" s="75"/>
      <c r="J263" s="75"/>
      <c r="K263" s="75"/>
      <c r="L263" s="75"/>
      <c r="M263" s="75" t="s">
        <v>3488</v>
      </c>
      <c r="N263" s="75" t="s">
        <v>601</v>
      </c>
      <c r="O263" s="75" t="s">
        <v>231</v>
      </c>
      <c r="P263" s="75" t="s">
        <v>602</v>
      </c>
      <c r="Q263" s="75" t="s">
        <v>13</v>
      </c>
      <c r="R263" s="81" t="s">
        <v>603</v>
      </c>
      <c r="S263" s="81" t="s">
        <v>603</v>
      </c>
      <c r="T263" s="154" t="s">
        <v>158</v>
      </c>
    </row>
    <row r="264" spans="1:22" ht="22.5" customHeight="1" x14ac:dyDescent="0.25">
      <c r="A264" s="188" t="s">
        <v>452</v>
      </c>
      <c r="B264" s="75" t="s">
        <v>604</v>
      </c>
      <c r="C264" s="81" t="s">
        <v>605</v>
      </c>
      <c r="D264" s="80" t="s">
        <v>6</v>
      </c>
      <c r="E264" s="80"/>
      <c r="F264" s="75" t="s">
        <v>2</v>
      </c>
      <c r="G264" s="389">
        <v>16</v>
      </c>
      <c r="H264" s="389">
        <v>106</v>
      </c>
      <c r="I264" s="75"/>
      <c r="J264" s="75"/>
      <c r="K264" s="75"/>
      <c r="L264" s="75"/>
      <c r="M264" s="75" t="s">
        <v>3488</v>
      </c>
      <c r="N264" s="155" t="s">
        <v>606</v>
      </c>
      <c r="O264" s="75" t="s">
        <v>358</v>
      </c>
      <c r="P264" s="75" t="s">
        <v>607</v>
      </c>
      <c r="Q264" s="75" t="s">
        <v>365</v>
      </c>
      <c r="R264" s="81" t="s">
        <v>608</v>
      </c>
      <c r="S264" s="81" t="s">
        <v>608</v>
      </c>
      <c r="T264" s="75" t="s">
        <v>234</v>
      </c>
    </row>
    <row r="265" spans="1:22" ht="22.5" customHeight="1" x14ac:dyDescent="0.25">
      <c r="A265" s="188" t="s">
        <v>458</v>
      </c>
      <c r="B265" s="156" t="s">
        <v>609</v>
      </c>
      <c r="C265" s="157" t="s">
        <v>610</v>
      </c>
      <c r="D265" s="80"/>
      <c r="E265" s="80" t="s">
        <v>6</v>
      </c>
      <c r="F265" s="147" t="s">
        <v>2</v>
      </c>
      <c r="G265" s="168">
        <v>21</v>
      </c>
      <c r="H265" s="168">
        <v>107</v>
      </c>
      <c r="I265" s="147"/>
      <c r="J265" s="147"/>
      <c r="K265" s="147"/>
      <c r="L265" s="147"/>
      <c r="M265" s="75" t="s">
        <v>3488</v>
      </c>
      <c r="N265" s="158" t="s">
        <v>611</v>
      </c>
      <c r="O265" s="154" t="s">
        <v>156</v>
      </c>
      <c r="P265" s="159" t="s">
        <v>612</v>
      </c>
      <c r="Q265" s="154" t="s">
        <v>156</v>
      </c>
      <c r="R265" s="160" t="s">
        <v>614</v>
      </c>
      <c r="S265" s="160" t="s">
        <v>614</v>
      </c>
      <c r="T265" s="154" t="s">
        <v>613</v>
      </c>
    </row>
    <row r="266" spans="1:22" ht="22.5" customHeight="1" x14ac:dyDescent="0.25">
      <c r="A266" s="188" t="s">
        <v>465</v>
      </c>
      <c r="B266" s="146" t="s">
        <v>615</v>
      </c>
      <c r="C266" s="81" t="s">
        <v>600</v>
      </c>
      <c r="D266" s="80" t="s">
        <v>6</v>
      </c>
      <c r="E266" s="80"/>
      <c r="F266" s="75" t="s">
        <v>2</v>
      </c>
      <c r="G266" s="121">
        <v>17.5</v>
      </c>
      <c r="H266" s="121">
        <v>107</v>
      </c>
      <c r="I266" s="75"/>
      <c r="J266" s="75"/>
      <c r="K266" s="75"/>
      <c r="L266" s="75"/>
      <c r="M266" s="75" t="s">
        <v>3488</v>
      </c>
      <c r="N266" s="75" t="s">
        <v>601</v>
      </c>
      <c r="O266" s="75" t="s">
        <v>231</v>
      </c>
      <c r="P266" s="75" t="s">
        <v>602</v>
      </c>
      <c r="Q266" s="75" t="s">
        <v>13</v>
      </c>
      <c r="R266" s="81" t="s">
        <v>603</v>
      </c>
      <c r="S266" s="81" t="s">
        <v>603</v>
      </c>
      <c r="T266" s="154" t="s">
        <v>158</v>
      </c>
    </row>
    <row r="267" spans="1:22" ht="22.5" customHeight="1" x14ac:dyDescent="0.25">
      <c r="A267" s="188" t="s">
        <v>471</v>
      </c>
      <c r="B267" s="156" t="s">
        <v>616</v>
      </c>
      <c r="C267" s="157" t="s">
        <v>617</v>
      </c>
      <c r="D267" s="80"/>
      <c r="E267" s="80" t="s">
        <v>6</v>
      </c>
      <c r="F267" s="147" t="s">
        <v>2</v>
      </c>
      <c r="G267" s="168">
        <v>23</v>
      </c>
      <c r="H267" s="168">
        <v>108</v>
      </c>
      <c r="I267" s="147"/>
      <c r="J267" s="147"/>
      <c r="K267" s="147"/>
      <c r="L267" s="147"/>
      <c r="M267" s="75" t="s">
        <v>3488</v>
      </c>
      <c r="N267" s="158" t="s">
        <v>618</v>
      </c>
      <c r="O267" s="154" t="s">
        <v>156</v>
      </c>
      <c r="P267" s="159" t="s">
        <v>619</v>
      </c>
      <c r="Q267" s="154" t="s">
        <v>620</v>
      </c>
      <c r="R267" s="160" t="s">
        <v>622</v>
      </c>
      <c r="S267" s="160" t="s">
        <v>622</v>
      </c>
      <c r="T267" s="154" t="s">
        <v>621</v>
      </c>
    </row>
    <row r="268" spans="1:22" ht="22.5" customHeight="1" x14ac:dyDescent="0.25">
      <c r="A268" s="188" t="s">
        <v>476</v>
      </c>
      <c r="B268" s="80" t="s">
        <v>623</v>
      </c>
      <c r="C268" s="81" t="s">
        <v>624</v>
      </c>
      <c r="D268" s="80"/>
      <c r="E268" s="80" t="s">
        <v>6</v>
      </c>
      <c r="F268" s="121" t="s">
        <v>2</v>
      </c>
      <c r="G268" s="121">
        <v>17.5</v>
      </c>
      <c r="H268" s="121">
        <v>109</v>
      </c>
      <c r="I268" s="121"/>
      <c r="J268" s="121"/>
      <c r="K268" s="121"/>
      <c r="L268" s="121"/>
      <c r="M268" s="75" t="s">
        <v>3488</v>
      </c>
      <c r="N268" s="75" t="s">
        <v>625</v>
      </c>
      <c r="O268" s="75" t="s">
        <v>626</v>
      </c>
      <c r="P268" s="75" t="s">
        <v>627</v>
      </c>
      <c r="Q268" s="75" t="s">
        <v>628</v>
      </c>
      <c r="R268" s="81" t="s">
        <v>629</v>
      </c>
      <c r="S268" s="81" t="s">
        <v>629</v>
      </c>
      <c r="T268" s="75" t="s">
        <v>239</v>
      </c>
    </row>
    <row r="269" spans="1:22" ht="22.5" customHeight="1" x14ac:dyDescent="0.25">
      <c r="A269" s="188" t="s">
        <v>482</v>
      </c>
      <c r="B269" s="75" t="s">
        <v>630</v>
      </c>
      <c r="C269" s="81" t="s">
        <v>631</v>
      </c>
      <c r="D269" s="80"/>
      <c r="E269" s="80" t="s">
        <v>6</v>
      </c>
      <c r="F269" s="75" t="s">
        <v>2</v>
      </c>
      <c r="G269" s="121">
        <v>14.5</v>
      </c>
      <c r="H269" s="121">
        <v>103</v>
      </c>
      <c r="I269" s="75"/>
      <c r="J269" s="75"/>
      <c r="K269" s="75"/>
      <c r="L269" s="75"/>
      <c r="M269" s="75" t="s">
        <v>3488</v>
      </c>
      <c r="N269" s="155" t="s">
        <v>632</v>
      </c>
      <c r="O269" s="75" t="s">
        <v>404</v>
      </c>
      <c r="P269" s="75" t="s">
        <v>633</v>
      </c>
      <c r="Q269" s="75" t="s">
        <v>634</v>
      </c>
      <c r="R269" s="81">
        <v>963069777</v>
      </c>
      <c r="S269" s="81">
        <v>963069777</v>
      </c>
      <c r="T269" s="75" t="s">
        <v>635</v>
      </c>
    </row>
    <row r="270" spans="1:22" ht="22.5" customHeight="1" x14ac:dyDescent="0.25">
      <c r="A270" s="188" t="s">
        <v>489</v>
      </c>
      <c r="B270" s="75" t="s">
        <v>636</v>
      </c>
      <c r="C270" s="81" t="s">
        <v>637</v>
      </c>
      <c r="D270" s="80" t="s">
        <v>6</v>
      </c>
      <c r="E270" s="80"/>
      <c r="F270" s="75" t="s">
        <v>2</v>
      </c>
      <c r="G270" s="121">
        <v>20</v>
      </c>
      <c r="H270" s="121">
        <v>109</v>
      </c>
      <c r="I270" s="75"/>
      <c r="J270" s="75"/>
      <c r="K270" s="75"/>
      <c r="L270" s="75"/>
      <c r="M270" s="75" t="s">
        <v>3488</v>
      </c>
      <c r="N270" s="155" t="s">
        <v>638</v>
      </c>
      <c r="O270" s="75" t="s">
        <v>358</v>
      </c>
      <c r="P270" s="75" t="s">
        <v>639</v>
      </c>
      <c r="Q270" s="75" t="s">
        <v>404</v>
      </c>
      <c r="R270" s="81">
        <v>919039993</v>
      </c>
      <c r="S270" s="81">
        <v>919039993</v>
      </c>
      <c r="T270" s="75" t="s">
        <v>640</v>
      </c>
    </row>
    <row r="271" spans="1:22" ht="22.5" customHeight="1" x14ac:dyDescent="0.25">
      <c r="A271" s="188" t="s">
        <v>494</v>
      </c>
      <c r="B271" s="80" t="s">
        <v>641</v>
      </c>
      <c r="C271" s="81" t="s">
        <v>642</v>
      </c>
      <c r="D271" s="80"/>
      <c r="E271" s="80" t="s">
        <v>6</v>
      </c>
      <c r="F271" s="80" t="s">
        <v>2</v>
      </c>
      <c r="G271" s="121">
        <v>18</v>
      </c>
      <c r="H271" s="121">
        <v>106</v>
      </c>
      <c r="I271" s="80"/>
      <c r="J271" s="80"/>
      <c r="K271" s="80"/>
      <c r="L271" s="80"/>
      <c r="M271" s="75" t="s">
        <v>3488</v>
      </c>
      <c r="N271" s="158" t="s">
        <v>643</v>
      </c>
      <c r="O271" s="154" t="s">
        <v>18</v>
      </c>
      <c r="P271" s="159" t="s">
        <v>644</v>
      </c>
      <c r="Q271" s="154" t="s">
        <v>273</v>
      </c>
      <c r="R271" s="160">
        <v>911347497</v>
      </c>
      <c r="S271" s="160">
        <v>911347497</v>
      </c>
      <c r="T271" s="154" t="s">
        <v>515</v>
      </c>
    </row>
    <row r="272" spans="1:22" ht="22.5" customHeight="1" x14ac:dyDescent="0.25">
      <c r="A272" s="188" t="s">
        <v>196</v>
      </c>
      <c r="B272" s="80" t="s">
        <v>645</v>
      </c>
      <c r="C272" s="161">
        <v>43621</v>
      </c>
      <c r="D272" s="80" t="s">
        <v>6</v>
      </c>
      <c r="E272" s="80"/>
      <c r="F272" s="80" t="s">
        <v>2</v>
      </c>
      <c r="G272" s="121">
        <v>17</v>
      </c>
      <c r="H272" s="121">
        <v>105</v>
      </c>
      <c r="I272" s="80"/>
      <c r="J272" s="80"/>
      <c r="K272" s="80"/>
      <c r="L272" s="80"/>
      <c r="M272" s="75" t="s">
        <v>3488</v>
      </c>
      <c r="N272" s="158" t="s">
        <v>646</v>
      </c>
      <c r="O272" s="154" t="s">
        <v>647</v>
      </c>
      <c r="P272" s="159" t="s">
        <v>648</v>
      </c>
      <c r="Q272" s="154" t="s">
        <v>13</v>
      </c>
      <c r="R272" s="160">
        <v>974639751</v>
      </c>
      <c r="S272" s="160">
        <v>974639751</v>
      </c>
      <c r="T272" s="154" t="s">
        <v>649</v>
      </c>
    </row>
    <row r="273" spans="1:20" ht="22.5" customHeight="1" x14ac:dyDescent="0.25">
      <c r="A273" s="188" t="s">
        <v>197</v>
      </c>
      <c r="B273" s="75" t="s">
        <v>650</v>
      </c>
      <c r="C273" s="81" t="s">
        <v>392</v>
      </c>
      <c r="D273" s="80" t="s">
        <v>6</v>
      </c>
      <c r="E273" s="80"/>
      <c r="F273" s="75" t="s">
        <v>2</v>
      </c>
      <c r="G273" s="121">
        <v>16</v>
      </c>
      <c r="H273" s="121">
        <v>103</v>
      </c>
      <c r="I273" s="75"/>
      <c r="J273" s="75"/>
      <c r="K273" s="75"/>
      <c r="L273" s="75"/>
      <c r="M273" s="75" t="s">
        <v>3488</v>
      </c>
      <c r="N273" s="155" t="s">
        <v>651</v>
      </c>
      <c r="O273" s="75" t="s">
        <v>156</v>
      </c>
      <c r="P273" s="75" t="s">
        <v>652</v>
      </c>
      <c r="Q273" s="75" t="s">
        <v>156</v>
      </c>
      <c r="R273" s="81" t="s">
        <v>653</v>
      </c>
      <c r="S273" s="81" t="s">
        <v>653</v>
      </c>
      <c r="T273" s="75" t="s">
        <v>158</v>
      </c>
    </row>
    <row r="274" spans="1:20" ht="22.5" customHeight="1" x14ac:dyDescent="0.25">
      <c r="A274" s="188" t="s">
        <v>198</v>
      </c>
      <c r="B274" s="75" t="s">
        <v>654</v>
      </c>
      <c r="C274" s="81" t="s">
        <v>655</v>
      </c>
      <c r="D274" s="80" t="s">
        <v>6</v>
      </c>
      <c r="E274" s="80"/>
      <c r="F274" s="75" t="s">
        <v>2</v>
      </c>
      <c r="G274" s="121">
        <v>19.5</v>
      </c>
      <c r="H274" s="121">
        <v>108.5</v>
      </c>
      <c r="I274" s="75"/>
      <c r="J274" s="75"/>
      <c r="K274" s="75"/>
      <c r="L274" s="75"/>
      <c r="M274" s="75" t="s">
        <v>3488</v>
      </c>
      <c r="N274" s="155" t="s">
        <v>656</v>
      </c>
      <c r="O274" s="75" t="s">
        <v>657</v>
      </c>
      <c r="P274" s="75" t="s">
        <v>658</v>
      </c>
      <c r="Q274" s="75" t="s">
        <v>659</v>
      </c>
      <c r="R274" s="81" t="s">
        <v>661</v>
      </c>
      <c r="S274" s="81" t="s">
        <v>661</v>
      </c>
      <c r="T274" s="75" t="s">
        <v>660</v>
      </c>
    </row>
    <row r="275" spans="1:20" ht="22.5" customHeight="1" x14ac:dyDescent="0.25">
      <c r="A275" s="188" t="s">
        <v>199</v>
      </c>
      <c r="B275" s="75" t="s">
        <v>662</v>
      </c>
      <c r="C275" s="81" t="s">
        <v>663</v>
      </c>
      <c r="D275" s="80" t="s">
        <v>6</v>
      </c>
      <c r="E275" s="80"/>
      <c r="F275" s="162" t="s">
        <v>2</v>
      </c>
      <c r="G275" s="268">
        <v>18</v>
      </c>
      <c r="H275" s="268">
        <v>111</v>
      </c>
      <c r="I275" s="162"/>
      <c r="J275" s="162"/>
      <c r="K275" s="162"/>
      <c r="L275" s="162"/>
      <c r="M275" s="75" t="s">
        <v>3488</v>
      </c>
      <c r="N275" s="155" t="s">
        <v>664</v>
      </c>
      <c r="O275" s="75" t="s">
        <v>665</v>
      </c>
      <c r="P275" s="75" t="s">
        <v>666</v>
      </c>
      <c r="Q275" s="75" t="s">
        <v>156</v>
      </c>
      <c r="R275" s="81" t="s">
        <v>667</v>
      </c>
      <c r="S275" s="81" t="s">
        <v>667</v>
      </c>
      <c r="T275" s="75" t="s">
        <v>613</v>
      </c>
    </row>
    <row r="276" spans="1:20" ht="22.5" customHeight="1" x14ac:dyDescent="0.25">
      <c r="A276" s="188" t="s">
        <v>200</v>
      </c>
      <c r="B276" s="163" t="s">
        <v>668</v>
      </c>
      <c r="C276" s="81" t="s">
        <v>229</v>
      </c>
      <c r="D276" s="80" t="s">
        <v>6</v>
      </c>
      <c r="E276" s="80"/>
      <c r="F276" s="162" t="s">
        <v>2</v>
      </c>
      <c r="G276" s="268">
        <v>19.5</v>
      </c>
      <c r="H276" s="268">
        <v>113</v>
      </c>
      <c r="I276" s="162"/>
      <c r="J276" s="162"/>
      <c r="K276" s="162"/>
      <c r="L276" s="162"/>
      <c r="M276" s="75" t="s">
        <v>3488</v>
      </c>
      <c r="N276" s="155" t="s">
        <v>669</v>
      </c>
      <c r="O276" s="75" t="s">
        <v>427</v>
      </c>
      <c r="P276" s="75" t="s">
        <v>670</v>
      </c>
      <c r="Q276" s="75" t="s">
        <v>427</v>
      </c>
      <c r="R276" s="81">
        <v>372051791</v>
      </c>
      <c r="S276" s="81">
        <v>372051791</v>
      </c>
      <c r="T276" s="75" t="s">
        <v>64</v>
      </c>
    </row>
    <row r="277" spans="1:20" ht="22.5" customHeight="1" x14ac:dyDescent="0.25">
      <c r="A277" s="188" t="s">
        <v>201</v>
      </c>
      <c r="B277" s="156" t="s">
        <v>671</v>
      </c>
      <c r="C277" s="164" t="s">
        <v>672</v>
      </c>
      <c r="D277" s="80" t="s">
        <v>6</v>
      </c>
      <c r="E277" s="80"/>
      <c r="F277" s="147" t="s">
        <v>2</v>
      </c>
      <c r="G277" s="168">
        <v>20.5</v>
      </c>
      <c r="H277" s="168">
        <v>115</v>
      </c>
      <c r="I277" s="147"/>
      <c r="J277" s="147"/>
      <c r="K277" s="147"/>
      <c r="L277" s="147"/>
      <c r="M277" s="75" t="s">
        <v>3488</v>
      </c>
      <c r="N277" s="165" t="s">
        <v>673</v>
      </c>
      <c r="O277" s="147" t="s">
        <v>19</v>
      </c>
      <c r="P277" s="166" t="s">
        <v>674</v>
      </c>
      <c r="Q277" s="147" t="s">
        <v>19</v>
      </c>
      <c r="R277" s="148" t="s">
        <v>676</v>
      </c>
      <c r="S277" s="148" t="s">
        <v>676</v>
      </c>
      <c r="T277" s="147" t="s">
        <v>675</v>
      </c>
    </row>
    <row r="278" spans="1:20" ht="22.5" customHeight="1" x14ac:dyDescent="0.25">
      <c r="A278" s="188" t="s">
        <v>202</v>
      </c>
      <c r="B278" s="75" t="s">
        <v>677</v>
      </c>
      <c r="C278" s="81" t="s">
        <v>678</v>
      </c>
      <c r="D278" s="80" t="s">
        <v>6</v>
      </c>
      <c r="E278" s="80"/>
      <c r="F278" s="162" t="s">
        <v>2</v>
      </c>
      <c r="G278" s="268">
        <v>20.5</v>
      </c>
      <c r="H278" s="268">
        <v>109.5</v>
      </c>
      <c r="I278" s="162"/>
      <c r="J278" s="162"/>
      <c r="K278" s="162"/>
      <c r="L278" s="162"/>
      <c r="M278" s="75" t="s">
        <v>3488</v>
      </c>
      <c r="N278" s="155" t="s">
        <v>679</v>
      </c>
      <c r="O278" s="75" t="s">
        <v>680</v>
      </c>
      <c r="P278" s="75" t="s">
        <v>681</v>
      </c>
      <c r="Q278" s="75" t="s">
        <v>111</v>
      </c>
      <c r="R278" s="81" t="s">
        <v>683</v>
      </c>
      <c r="S278" s="81" t="s">
        <v>683</v>
      </c>
      <c r="T278" s="75" t="s">
        <v>682</v>
      </c>
    </row>
    <row r="279" spans="1:20" ht="22.5" customHeight="1" x14ac:dyDescent="0.25">
      <c r="A279" s="188" t="s">
        <v>203</v>
      </c>
      <c r="B279" s="167" t="s">
        <v>96</v>
      </c>
      <c r="C279" s="164" t="s">
        <v>684</v>
      </c>
      <c r="D279" s="80" t="s">
        <v>6</v>
      </c>
      <c r="E279" s="80"/>
      <c r="F279" s="168" t="s">
        <v>2</v>
      </c>
      <c r="G279" s="168">
        <v>21</v>
      </c>
      <c r="H279" s="168">
        <v>109.5</v>
      </c>
      <c r="I279" s="168"/>
      <c r="J279" s="168"/>
      <c r="K279" s="168"/>
      <c r="L279" s="168"/>
      <c r="M279" s="75" t="s">
        <v>3488</v>
      </c>
      <c r="N279" s="147" t="s">
        <v>685</v>
      </c>
      <c r="O279" s="147" t="s">
        <v>111</v>
      </c>
      <c r="P279" s="147" t="s">
        <v>686</v>
      </c>
      <c r="Q279" s="147" t="s">
        <v>111</v>
      </c>
      <c r="R279" s="148" t="s">
        <v>687</v>
      </c>
      <c r="S279" s="148" t="s">
        <v>687</v>
      </c>
      <c r="T279" s="147" t="s">
        <v>57</v>
      </c>
    </row>
    <row r="280" spans="1:20" ht="22.5" customHeight="1" x14ac:dyDescent="0.25">
      <c r="A280" s="188" t="s">
        <v>204</v>
      </c>
      <c r="B280" s="75" t="s">
        <v>688</v>
      </c>
      <c r="C280" s="81" t="s">
        <v>689</v>
      </c>
      <c r="D280" s="80"/>
      <c r="E280" s="80" t="s">
        <v>6</v>
      </c>
      <c r="F280" s="75" t="s">
        <v>2</v>
      </c>
      <c r="G280" s="121">
        <v>14.5</v>
      </c>
      <c r="H280" s="121">
        <v>102.5</v>
      </c>
      <c r="I280" s="75"/>
      <c r="J280" s="75"/>
      <c r="K280" s="75"/>
      <c r="L280" s="75"/>
      <c r="M280" s="75" t="s">
        <v>3488</v>
      </c>
      <c r="N280" s="155" t="s">
        <v>690</v>
      </c>
      <c r="O280" s="75" t="s">
        <v>573</v>
      </c>
      <c r="P280" s="75" t="s">
        <v>691</v>
      </c>
      <c r="Q280" s="75" t="s">
        <v>573</v>
      </c>
      <c r="R280" s="81" t="s">
        <v>693</v>
      </c>
      <c r="S280" s="81" t="s">
        <v>693</v>
      </c>
      <c r="T280" s="75" t="s">
        <v>692</v>
      </c>
    </row>
    <row r="281" spans="1:20" ht="22.5" customHeight="1" x14ac:dyDescent="0.25">
      <c r="A281" s="188" t="s">
        <v>205</v>
      </c>
      <c r="B281" s="162" t="s">
        <v>694</v>
      </c>
      <c r="C281" s="169" t="s">
        <v>695</v>
      </c>
      <c r="D281" s="80" t="s">
        <v>6</v>
      </c>
      <c r="E281" s="80"/>
      <c r="F281" s="162" t="s">
        <v>696</v>
      </c>
      <c r="G281" s="268">
        <v>15.5</v>
      </c>
      <c r="H281" s="268">
        <v>102</v>
      </c>
      <c r="I281" s="170"/>
      <c r="J281" s="170"/>
      <c r="K281" s="170"/>
      <c r="L281" s="170"/>
      <c r="M281" s="75" t="s">
        <v>3488</v>
      </c>
      <c r="N281" s="171" t="s">
        <v>697</v>
      </c>
      <c r="O281" s="162" t="s">
        <v>18</v>
      </c>
      <c r="P281" s="172" t="s">
        <v>697</v>
      </c>
      <c r="Q281" s="162" t="s">
        <v>273</v>
      </c>
      <c r="R281" s="169" t="s">
        <v>699</v>
      </c>
      <c r="S281" s="169" t="s">
        <v>699</v>
      </c>
      <c r="T281" s="162" t="s">
        <v>698</v>
      </c>
    </row>
    <row r="282" spans="1:20" ht="22.5" customHeight="1" x14ac:dyDescent="0.25">
      <c r="A282" s="188" t="s">
        <v>206</v>
      </c>
      <c r="B282" s="75" t="s">
        <v>700</v>
      </c>
      <c r="C282" s="81" t="s">
        <v>701</v>
      </c>
      <c r="D282" s="80"/>
      <c r="E282" s="80" t="s">
        <v>6</v>
      </c>
      <c r="F282" s="75" t="s">
        <v>2</v>
      </c>
      <c r="G282" s="121">
        <v>14.5</v>
      </c>
      <c r="H282" s="121">
        <v>97</v>
      </c>
      <c r="I282" s="75"/>
      <c r="J282" s="75"/>
      <c r="K282" s="75"/>
      <c r="L282" s="75"/>
      <c r="M282" s="163" t="s">
        <v>3490</v>
      </c>
      <c r="N282" s="155" t="s">
        <v>702</v>
      </c>
      <c r="O282" s="75" t="s">
        <v>156</v>
      </c>
      <c r="P282" s="75" t="s">
        <v>703</v>
      </c>
      <c r="Q282" s="75" t="s">
        <v>156</v>
      </c>
      <c r="R282" s="81" t="s">
        <v>704</v>
      </c>
      <c r="S282" s="81" t="s">
        <v>704</v>
      </c>
      <c r="T282" s="75" t="s">
        <v>281</v>
      </c>
    </row>
    <row r="283" spans="1:20" ht="22.5" customHeight="1" x14ac:dyDescent="0.25">
      <c r="A283" s="188" t="s">
        <v>207</v>
      </c>
      <c r="B283" s="75" t="s">
        <v>705</v>
      </c>
      <c r="C283" s="81" t="s">
        <v>706</v>
      </c>
      <c r="D283" s="80"/>
      <c r="E283" s="80" t="s">
        <v>6</v>
      </c>
      <c r="F283" s="75" t="s">
        <v>2</v>
      </c>
      <c r="G283" s="121">
        <v>22</v>
      </c>
      <c r="H283" s="121">
        <v>114</v>
      </c>
      <c r="I283" s="75"/>
      <c r="J283" s="75"/>
      <c r="K283" s="75"/>
      <c r="L283" s="75"/>
      <c r="M283" s="75" t="s">
        <v>3488</v>
      </c>
      <c r="N283" s="155" t="s">
        <v>707</v>
      </c>
      <c r="O283" s="75" t="s">
        <v>16</v>
      </c>
      <c r="P283" s="75" t="s">
        <v>708</v>
      </c>
      <c r="Q283" s="75" t="s">
        <v>709</v>
      </c>
      <c r="R283" s="81" t="s">
        <v>710</v>
      </c>
      <c r="S283" s="81" t="s">
        <v>710</v>
      </c>
      <c r="T283" s="75" t="s">
        <v>613</v>
      </c>
    </row>
    <row r="284" spans="1:20" ht="22.5" customHeight="1" x14ac:dyDescent="0.25">
      <c r="A284" s="188" t="s">
        <v>208</v>
      </c>
      <c r="B284" s="75" t="s">
        <v>711</v>
      </c>
      <c r="C284" s="81" t="s">
        <v>712</v>
      </c>
      <c r="D284" s="80"/>
      <c r="E284" s="80" t="s">
        <v>6</v>
      </c>
      <c r="F284" s="162" t="s">
        <v>2</v>
      </c>
      <c r="G284" s="268">
        <v>18</v>
      </c>
      <c r="H284" s="268">
        <v>106.5</v>
      </c>
      <c r="I284" s="162"/>
      <c r="J284" s="162"/>
      <c r="K284" s="162"/>
      <c r="L284" s="162"/>
      <c r="M284" s="75" t="s">
        <v>3488</v>
      </c>
      <c r="N284" s="155" t="s">
        <v>713</v>
      </c>
      <c r="O284" s="75" t="s">
        <v>573</v>
      </c>
      <c r="P284" s="75" t="s">
        <v>714</v>
      </c>
      <c r="Q284" s="75" t="s">
        <v>715</v>
      </c>
      <c r="R284" s="81" t="s">
        <v>717</v>
      </c>
      <c r="S284" s="81" t="s">
        <v>717</v>
      </c>
      <c r="T284" s="75" t="s">
        <v>716</v>
      </c>
    </row>
    <row r="285" spans="1:20" ht="22.5" customHeight="1" x14ac:dyDescent="0.25">
      <c r="A285" s="188" t="s">
        <v>209</v>
      </c>
      <c r="B285" s="80" t="s">
        <v>718</v>
      </c>
      <c r="C285" s="81" t="s">
        <v>719</v>
      </c>
      <c r="D285" s="80"/>
      <c r="E285" s="80" t="s">
        <v>6</v>
      </c>
      <c r="F285" s="121" t="s">
        <v>2</v>
      </c>
      <c r="G285" s="121">
        <v>16.5</v>
      </c>
      <c r="H285" s="121">
        <v>109.5</v>
      </c>
      <c r="I285" s="121"/>
      <c r="J285" s="121"/>
      <c r="K285" s="121"/>
      <c r="L285" s="121"/>
      <c r="M285" s="75" t="s">
        <v>3488</v>
      </c>
      <c r="N285" s="75" t="s">
        <v>720</v>
      </c>
      <c r="O285" s="75" t="s">
        <v>721</v>
      </c>
      <c r="P285" s="75" t="s">
        <v>722</v>
      </c>
      <c r="Q285" s="75" t="s">
        <v>723</v>
      </c>
      <c r="R285" s="81" t="s">
        <v>725</v>
      </c>
      <c r="S285" s="81" t="s">
        <v>725</v>
      </c>
      <c r="T285" s="75" t="s">
        <v>724</v>
      </c>
    </row>
    <row r="286" spans="1:20" ht="22.5" customHeight="1" x14ac:dyDescent="0.25">
      <c r="A286" s="188" t="s">
        <v>210</v>
      </c>
      <c r="B286" s="80" t="s">
        <v>726</v>
      </c>
      <c r="C286" s="81" t="s">
        <v>727</v>
      </c>
      <c r="D286" s="80"/>
      <c r="E286" s="80" t="s">
        <v>6</v>
      </c>
      <c r="F286" s="121" t="s">
        <v>2</v>
      </c>
      <c r="G286" s="121">
        <v>18</v>
      </c>
      <c r="H286" s="121">
        <v>105</v>
      </c>
      <c r="I286" s="121"/>
      <c r="J286" s="121"/>
      <c r="K286" s="121"/>
      <c r="L286" s="121"/>
      <c r="M286" s="75" t="s">
        <v>3488</v>
      </c>
      <c r="N286" s="75" t="s">
        <v>728</v>
      </c>
      <c r="O286" s="75" t="s">
        <v>156</v>
      </c>
      <c r="P286" s="75" t="s">
        <v>729</v>
      </c>
      <c r="Q286" s="75" t="s">
        <v>156</v>
      </c>
      <c r="R286" s="81" t="s">
        <v>730</v>
      </c>
      <c r="S286" s="81" t="s">
        <v>730</v>
      </c>
      <c r="T286" s="81" t="s">
        <v>576</v>
      </c>
    </row>
    <row r="287" spans="1:20" ht="22.5" customHeight="1" x14ac:dyDescent="0.25">
      <c r="A287" s="188" t="s">
        <v>211</v>
      </c>
      <c r="B287" s="80" t="s">
        <v>731</v>
      </c>
      <c r="C287" s="149">
        <v>43715</v>
      </c>
      <c r="D287" s="173" t="s">
        <v>6</v>
      </c>
      <c r="E287" s="80"/>
      <c r="F287" s="152" t="s">
        <v>2</v>
      </c>
      <c r="G287" s="334">
        <v>17</v>
      </c>
      <c r="H287" s="334">
        <v>105</v>
      </c>
      <c r="I287" s="152"/>
      <c r="J287" s="152"/>
      <c r="K287" s="152"/>
      <c r="L287" s="152"/>
      <c r="M287" s="75" t="s">
        <v>3488</v>
      </c>
      <c r="N287" s="152" t="s">
        <v>732</v>
      </c>
      <c r="O287" s="152" t="s">
        <v>297</v>
      </c>
      <c r="P287" s="152" t="s">
        <v>733</v>
      </c>
      <c r="Q287" s="152" t="s">
        <v>297</v>
      </c>
      <c r="R287" s="75">
        <v>327793816</v>
      </c>
      <c r="S287" s="75">
        <v>327793816</v>
      </c>
      <c r="T287" s="152" t="s">
        <v>734</v>
      </c>
    </row>
    <row r="288" spans="1:20" ht="22.5" customHeight="1" x14ac:dyDescent="0.25">
      <c r="A288" s="188" t="s">
        <v>212</v>
      </c>
      <c r="B288" s="174" t="s">
        <v>735</v>
      </c>
      <c r="C288" s="164" t="s">
        <v>736</v>
      </c>
      <c r="D288" s="80"/>
      <c r="E288" s="80" t="s">
        <v>6</v>
      </c>
      <c r="F288" s="147" t="s">
        <v>2</v>
      </c>
      <c r="G288" s="168">
        <v>16.5</v>
      </c>
      <c r="H288" s="168">
        <v>107.5</v>
      </c>
      <c r="I288" s="147"/>
      <c r="J288" s="147"/>
      <c r="K288" s="147"/>
      <c r="L288" s="147"/>
      <c r="M288" s="75" t="s">
        <v>3488</v>
      </c>
      <c r="N288" s="165" t="s">
        <v>737</v>
      </c>
      <c r="O288" s="147" t="s">
        <v>273</v>
      </c>
      <c r="P288" s="166" t="s">
        <v>738</v>
      </c>
      <c r="Q288" s="147" t="s">
        <v>739</v>
      </c>
      <c r="R288" s="148" t="s">
        <v>741</v>
      </c>
      <c r="S288" s="148" t="s">
        <v>741</v>
      </c>
      <c r="T288" s="147" t="s">
        <v>740</v>
      </c>
    </row>
    <row r="289" spans="1:21" ht="22.5" customHeight="1" x14ac:dyDescent="0.25">
      <c r="A289" s="188" t="s">
        <v>213</v>
      </c>
      <c r="B289" s="80" t="s">
        <v>742</v>
      </c>
      <c r="C289" s="81" t="s">
        <v>743</v>
      </c>
      <c r="D289" s="80"/>
      <c r="E289" s="80" t="s">
        <v>6</v>
      </c>
      <c r="F289" s="121" t="s">
        <v>2</v>
      </c>
      <c r="G289" s="121">
        <v>22.5</v>
      </c>
      <c r="H289" s="121">
        <v>115.5</v>
      </c>
      <c r="I289" s="121"/>
      <c r="J289" s="121"/>
      <c r="K289" s="121"/>
      <c r="L289" s="121"/>
      <c r="M289" s="75" t="s">
        <v>3488</v>
      </c>
      <c r="N289" s="75" t="s">
        <v>744</v>
      </c>
      <c r="O289" s="75" t="s">
        <v>156</v>
      </c>
      <c r="P289" s="75" t="s">
        <v>745</v>
      </c>
      <c r="Q289" s="75" t="s">
        <v>746</v>
      </c>
      <c r="R289" s="81" t="s">
        <v>748</v>
      </c>
      <c r="S289" s="81" t="s">
        <v>748</v>
      </c>
      <c r="T289" s="153" t="s">
        <v>747</v>
      </c>
    </row>
    <row r="290" spans="1:21" ht="22.5" customHeight="1" x14ac:dyDescent="0.25">
      <c r="A290" s="188" t="s">
        <v>214</v>
      </c>
      <c r="B290" s="80" t="s">
        <v>749</v>
      </c>
      <c r="C290" s="149">
        <v>43596</v>
      </c>
      <c r="D290" s="80"/>
      <c r="E290" s="80" t="s">
        <v>6</v>
      </c>
      <c r="F290" s="80" t="s">
        <v>2</v>
      </c>
      <c r="G290" s="121">
        <v>19.5</v>
      </c>
      <c r="H290" s="121">
        <v>108.5</v>
      </c>
      <c r="I290" s="80"/>
      <c r="J290" s="80"/>
      <c r="K290" s="80"/>
      <c r="L290" s="80"/>
      <c r="M290" s="75" t="s">
        <v>3488</v>
      </c>
      <c r="N290" s="80" t="s">
        <v>750</v>
      </c>
      <c r="O290" s="80" t="s">
        <v>358</v>
      </c>
      <c r="P290" s="80" t="s">
        <v>751</v>
      </c>
      <c r="Q290" s="80" t="s">
        <v>156</v>
      </c>
      <c r="R290" s="75">
        <v>984573275</v>
      </c>
      <c r="S290" s="75">
        <v>984573275</v>
      </c>
      <c r="T290" s="75" t="s">
        <v>545</v>
      </c>
    </row>
    <row r="291" spans="1:21" ht="22.5" customHeight="1" x14ac:dyDescent="0.25">
      <c r="A291" s="188" t="s">
        <v>215</v>
      </c>
      <c r="B291" s="103" t="s">
        <v>752</v>
      </c>
      <c r="C291" s="110" t="s">
        <v>753</v>
      </c>
      <c r="D291" s="175" t="s">
        <v>6</v>
      </c>
      <c r="E291" s="80"/>
      <c r="F291" s="107" t="s">
        <v>2</v>
      </c>
      <c r="G291" s="108">
        <v>16</v>
      </c>
      <c r="H291" s="108">
        <v>104.5</v>
      </c>
      <c r="I291" s="107"/>
      <c r="J291" s="107"/>
      <c r="K291" s="107"/>
      <c r="L291" s="107"/>
      <c r="M291" s="75" t="s">
        <v>3488</v>
      </c>
      <c r="N291" s="107" t="s">
        <v>754</v>
      </c>
      <c r="O291" s="103" t="s">
        <v>404</v>
      </c>
      <c r="P291" s="107" t="s">
        <v>755</v>
      </c>
      <c r="Q291" s="103" t="s">
        <v>404</v>
      </c>
      <c r="R291" s="150">
        <v>979976291</v>
      </c>
      <c r="S291" s="150">
        <v>979976291</v>
      </c>
      <c r="T291" s="103" t="s">
        <v>756</v>
      </c>
    </row>
    <row r="292" spans="1:21" ht="22.5" customHeight="1" x14ac:dyDescent="0.25">
      <c r="A292" s="188" t="s">
        <v>216</v>
      </c>
      <c r="B292" s="80" t="s">
        <v>757</v>
      </c>
      <c r="C292" s="81" t="s">
        <v>758</v>
      </c>
      <c r="D292" s="80"/>
      <c r="E292" s="80" t="s">
        <v>6</v>
      </c>
      <c r="F292" s="121" t="s">
        <v>2</v>
      </c>
      <c r="G292" s="121">
        <v>20.5</v>
      </c>
      <c r="H292" s="121">
        <v>115</v>
      </c>
      <c r="I292" s="121"/>
      <c r="J292" s="121"/>
      <c r="K292" s="121"/>
      <c r="L292" s="121"/>
      <c r="M292" s="75" t="s">
        <v>3488</v>
      </c>
      <c r="N292" s="75" t="s">
        <v>759</v>
      </c>
      <c r="O292" s="75" t="s">
        <v>573</v>
      </c>
      <c r="P292" s="75" t="s">
        <v>760</v>
      </c>
      <c r="Q292" s="75" t="s">
        <v>427</v>
      </c>
      <c r="R292" s="81" t="s">
        <v>762</v>
      </c>
      <c r="S292" s="81" t="s">
        <v>762</v>
      </c>
      <c r="T292" s="75" t="s">
        <v>761</v>
      </c>
    </row>
    <row r="293" spans="1:21" ht="22.5" customHeight="1" x14ac:dyDescent="0.25">
      <c r="A293" s="188" t="s">
        <v>217</v>
      </c>
      <c r="B293" s="75" t="s">
        <v>763</v>
      </c>
      <c r="C293" s="81" t="s">
        <v>764</v>
      </c>
      <c r="D293" s="80"/>
      <c r="E293" s="80" t="s">
        <v>6</v>
      </c>
      <c r="F293" s="75" t="s">
        <v>2</v>
      </c>
      <c r="G293" s="121">
        <v>16.5</v>
      </c>
      <c r="H293" s="121">
        <v>105</v>
      </c>
      <c r="I293" s="75"/>
      <c r="J293" s="75"/>
      <c r="K293" s="75"/>
      <c r="L293" s="75"/>
      <c r="M293" s="75" t="s">
        <v>3488</v>
      </c>
      <c r="N293" s="155" t="s">
        <v>765</v>
      </c>
      <c r="O293" s="75" t="s">
        <v>766</v>
      </c>
      <c r="P293" s="75" t="s">
        <v>767</v>
      </c>
      <c r="Q293" s="75" t="s">
        <v>766</v>
      </c>
      <c r="R293" s="81" t="s">
        <v>769</v>
      </c>
      <c r="S293" s="81" t="s">
        <v>769</v>
      </c>
      <c r="T293" s="75" t="s">
        <v>768</v>
      </c>
    </row>
    <row r="294" spans="1:21" ht="22.5" customHeight="1" x14ac:dyDescent="0.25">
      <c r="A294" s="188" t="s">
        <v>218</v>
      </c>
      <c r="B294" s="75" t="s">
        <v>770</v>
      </c>
      <c r="C294" s="81" t="s">
        <v>771</v>
      </c>
      <c r="D294" s="80"/>
      <c r="E294" s="80" t="s">
        <v>6</v>
      </c>
      <c r="F294" s="75" t="s">
        <v>2</v>
      </c>
      <c r="G294" s="121">
        <v>16</v>
      </c>
      <c r="H294" s="121">
        <v>106.5</v>
      </c>
      <c r="I294" s="75"/>
      <c r="J294" s="75"/>
      <c r="K294" s="75"/>
      <c r="L294" s="75"/>
      <c r="M294" s="75" t="s">
        <v>3488</v>
      </c>
      <c r="N294" s="155" t="s">
        <v>772</v>
      </c>
      <c r="O294" s="75" t="s">
        <v>18</v>
      </c>
      <c r="P294" s="75" t="s">
        <v>773</v>
      </c>
      <c r="Q294" s="75" t="s">
        <v>17</v>
      </c>
      <c r="R294" s="81" t="s">
        <v>774</v>
      </c>
      <c r="S294" s="81" t="s">
        <v>774</v>
      </c>
      <c r="T294" s="75" t="s">
        <v>234</v>
      </c>
    </row>
    <row r="295" spans="1:21" ht="22.5" customHeight="1" x14ac:dyDescent="0.25">
      <c r="A295" s="188" t="s">
        <v>3424</v>
      </c>
      <c r="B295" s="146" t="s">
        <v>775</v>
      </c>
      <c r="C295" s="81" t="s">
        <v>776</v>
      </c>
      <c r="D295" s="80" t="s">
        <v>6</v>
      </c>
      <c r="E295" s="80"/>
      <c r="F295" s="75" t="s">
        <v>2</v>
      </c>
      <c r="G295" s="121">
        <v>20</v>
      </c>
      <c r="H295" s="121">
        <v>112</v>
      </c>
      <c r="I295" s="75"/>
      <c r="J295" s="75"/>
      <c r="K295" s="75"/>
      <c r="L295" s="75"/>
      <c r="M295" s="75" t="s">
        <v>3488</v>
      </c>
      <c r="N295" s="75" t="s">
        <v>777</v>
      </c>
      <c r="O295" s="75" t="s">
        <v>156</v>
      </c>
      <c r="P295" s="75" t="s">
        <v>778</v>
      </c>
      <c r="Q295" s="75" t="s">
        <v>156</v>
      </c>
      <c r="R295" s="81" t="s">
        <v>780</v>
      </c>
      <c r="S295" s="81" t="s">
        <v>780</v>
      </c>
      <c r="T295" s="154" t="s">
        <v>779</v>
      </c>
    </row>
    <row r="296" spans="1:21" ht="22.5" customHeight="1" x14ac:dyDescent="0.25">
      <c r="A296" s="188" t="s">
        <v>3425</v>
      </c>
      <c r="B296" s="80" t="s">
        <v>781</v>
      </c>
      <c r="C296" s="75" t="s">
        <v>782</v>
      </c>
      <c r="D296" s="80" t="s">
        <v>6</v>
      </c>
      <c r="E296" s="80"/>
      <c r="F296" s="80" t="s">
        <v>2</v>
      </c>
      <c r="G296" s="121">
        <v>22.5</v>
      </c>
      <c r="H296" s="121">
        <v>104</v>
      </c>
      <c r="I296" s="80"/>
      <c r="J296" s="80"/>
      <c r="K296" s="80"/>
      <c r="L296" s="80"/>
      <c r="M296" s="75" t="s">
        <v>3488</v>
      </c>
      <c r="N296" s="80" t="s">
        <v>783</v>
      </c>
      <c r="O296" s="80" t="s">
        <v>156</v>
      </c>
      <c r="P296" s="80" t="s">
        <v>784</v>
      </c>
      <c r="Q296" s="80" t="s">
        <v>156</v>
      </c>
      <c r="R296" s="75">
        <v>974429881</v>
      </c>
      <c r="S296" s="75">
        <v>974429881</v>
      </c>
      <c r="T296" s="75" t="s">
        <v>785</v>
      </c>
    </row>
    <row r="297" spans="1:21" ht="22.5" customHeight="1" x14ac:dyDescent="0.25">
      <c r="A297" s="188" t="s">
        <v>3438</v>
      </c>
      <c r="B297" s="80" t="s">
        <v>3464</v>
      </c>
      <c r="C297" s="81" t="s">
        <v>3465</v>
      </c>
      <c r="D297" s="80" t="s">
        <v>6</v>
      </c>
      <c r="E297" s="80"/>
      <c r="F297" s="80" t="s">
        <v>2</v>
      </c>
      <c r="G297" s="121">
        <v>16</v>
      </c>
      <c r="H297" s="121">
        <v>103</v>
      </c>
      <c r="I297" s="80"/>
      <c r="J297" s="80"/>
      <c r="K297" s="80"/>
      <c r="L297" s="80"/>
      <c r="M297" s="75" t="s">
        <v>3488</v>
      </c>
      <c r="N297" s="80" t="s">
        <v>3466</v>
      </c>
      <c r="O297" s="80" t="s">
        <v>3216</v>
      </c>
      <c r="P297" s="80" t="s">
        <v>3467</v>
      </c>
      <c r="Q297" s="80" t="s">
        <v>3216</v>
      </c>
      <c r="R297" s="81" t="s">
        <v>3468</v>
      </c>
      <c r="S297" s="75"/>
      <c r="T297" s="75" t="s">
        <v>585</v>
      </c>
      <c r="U297" s="4" t="s">
        <v>3469</v>
      </c>
    </row>
    <row r="298" spans="1:21" ht="22.5" customHeight="1" x14ac:dyDescent="0.25">
      <c r="A298" s="350"/>
      <c r="B298" s="326"/>
      <c r="C298" s="351"/>
      <c r="D298" s="119"/>
      <c r="E298" s="119"/>
      <c r="F298" s="119"/>
      <c r="G298" s="325"/>
      <c r="H298" s="325"/>
      <c r="I298" s="540" t="s">
        <v>3493</v>
      </c>
      <c r="J298" s="540"/>
      <c r="K298" s="540"/>
      <c r="L298" s="540"/>
      <c r="M298" s="540"/>
      <c r="N298" s="119"/>
      <c r="O298" s="326"/>
      <c r="P298" s="119"/>
      <c r="Q298" s="352"/>
      <c r="R298" s="353"/>
      <c r="S298" s="354"/>
      <c r="T298" s="354"/>
      <c r="U298" s="119"/>
    </row>
    <row r="299" spans="1:21" ht="22.5" customHeight="1" x14ac:dyDescent="0.25">
      <c r="A299" s="539" t="s">
        <v>3486</v>
      </c>
      <c r="B299" s="539"/>
      <c r="C299" s="539"/>
      <c r="D299" s="539"/>
      <c r="E299" s="539"/>
      <c r="F299" s="119"/>
      <c r="G299" s="415"/>
      <c r="H299" s="415"/>
      <c r="I299" s="539" t="s">
        <v>3529</v>
      </c>
      <c r="J299" s="539"/>
      <c r="K299" s="539"/>
      <c r="L299" s="539"/>
      <c r="M299" s="539"/>
      <c r="N299" s="119"/>
      <c r="O299" s="411"/>
      <c r="P299" s="119"/>
      <c r="Q299" s="352"/>
      <c r="R299" s="353"/>
      <c r="S299" s="354"/>
      <c r="T299" s="354"/>
      <c r="U299" s="119"/>
    </row>
    <row r="300" spans="1:21" ht="22.5" customHeight="1" x14ac:dyDescent="0.25">
      <c r="A300" s="119"/>
      <c r="B300" s="119"/>
      <c r="C300" s="119"/>
      <c r="D300" s="119"/>
      <c r="E300" s="119"/>
      <c r="F300" s="119"/>
      <c r="G300" s="415"/>
      <c r="H300" s="415"/>
      <c r="I300" s="119"/>
      <c r="J300" s="119"/>
      <c r="K300" s="119"/>
      <c r="L300" s="119"/>
      <c r="M300" s="119"/>
      <c r="N300" s="119"/>
      <c r="O300" s="411"/>
      <c r="P300" s="119"/>
      <c r="Q300" s="352"/>
      <c r="R300" s="353"/>
      <c r="S300" s="354"/>
      <c r="T300" s="354"/>
      <c r="U300" s="119"/>
    </row>
    <row r="301" spans="1:21" ht="22.5" customHeight="1" x14ac:dyDescent="0.25">
      <c r="A301" s="119"/>
      <c r="B301" s="119"/>
      <c r="C301" s="119"/>
      <c r="D301" s="119"/>
      <c r="E301" s="119"/>
      <c r="F301" s="119"/>
      <c r="G301" s="415"/>
      <c r="H301" s="415"/>
      <c r="I301" s="119"/>
      <c r="J301" s="119"/>
      <c r="K301" s="119"/>
      <c r="L301" s="119"/>
      <c r="M301" s="119"/>
      <c r="N301" s="119"/>
      <c r="O301" s="411"/>
      <c r="P301" s="119"/>
      <c r="Q301" s="352"/>
      <c r="R301" s="353"/>
      <c r="S301" s="354"/>
      <c r="T301" s="354"/>
      <c r="U301" s="119"/>
    </row>
    <row r="302" spans="1:21" ht="22.5" customHeight="1" x14ac:dyDescent="0.25">
      <c r="A302" s="119"/>
      <c r="B302" s="119"/>
      <c r="C302" s="119"/>
      <c r="D302" s="119"/>
      <c r="E302" s="119"/>
      <c r="F302" s="119"/>
      <c r="G302" s="415"/>
      <c r="H302" s="415"/>
      <c r="I302" s="119"/>
      <c r="J302" s="119"/>
      <c r="K302" s="119"/>
      <c r="L302" s="119"/>
      <c r="M302" s="119"/>
      <c r="N302" s="119"/>
      <c r="O302" s="411"/>
      <c r="P302" s="119"/>
      <c r="Q302" s="352"/>
      <c r="R302" s="353"/>
      <c r="S302" s="354"/>
      <c r="T302" s="354"/>
      <c r="U302" s="119"/>
    </row>
    <row r="303" spans="1:21" ht="22.5" customHeight="1" x14ac:dyDescent="0.25">
      <c r="A303" s="504" t="s">
        <v>3487</v>
      </c>
      <c r="B303" s="504"/>
      <c r="C303" s="504"/>
      <c r="D303" s="504"/>
      <c r="E303" s="504"/>
      <c r="F303" s="119"/>
      <c r="G303" s="415"/>
      <c r="H303" s="415"/>
      <c r="I303" s="504"/>
      <c r="J303" s="504"/>
      <c r="K303" s="504"/>
      <c r="L303" s="504"/>
      <c r="M303" s="504"/>
      <c r="N303" s="119"/>
      <c r="O303" s="411"/>
      <c r="P303" s="119"/>
      <c r="Q303" s="352"/>
      <c r="R303" s="353"/>
      <c r="S303" s="354"/>
      <c r="T303" s="354"/>
      <c r="U303" s="119"/>
    </row>
    <row r="304" spans="1:21" ht="22.5" customHeight="1" x14ac:dyDescent="0.25">
      <c r="A304" s="327"/>
      <c r="Q304" s="84"/>
      <c r="R304" s="84"/>
      <c r="S304" s="84"/>
      <c r="T304" s="84"/>
    </row>
    <row r="305" spans="1:22" ht="22.5" customHeight="1" x14ac:dyDescent="0.25">
      <c r="A305" s="327"/>
      <c r="Q305" s="84"/>
      <c r="R305" s="84"/>
      <c r="S305" s="84"/>
      <c r="T305" s="84"/>
    </row>
    <row r="306" spans="1:22" s="90" customFormat="1" ht="25.5" customHeight="1" x14ac:dyDescent="0.25">
      <c r="A306" s="542" t="s">
        <v>20</v>
      </c>
      <c r="B306" s="542"/>
      <c r="C306" s="542"/>
      <c r="D306" s="542"/>
      <c r="E306" s="542"/>
      <c r="F306" s="85"/>
      <c r="G306" s="332"/>
      <c r="H306" s="332"/>
      <c r="I306" s="88" t="s">
        <v>21</v>
      </c>
      <c r="J306" s="88"/>
      <c r="K306" s="88"/>
      <c r="L306" s="88"/>
      <c r="M306" s="85"/>
      <c r="N306" s="85"/>
      <c r="O306" s="86"/>
      <c r="P306" s="87"/>
      <c r="U306" s="88"/>
      <c r="V306" s="331"/>
    </row>
    <row r="307" spans="1:22" s="90" customFormat="1" ht="21" customHeight="1" x14ac:dyDescent="0.25">
      <c r="A307" s="543" t="s">
        <v>786</v>
      </c>
      <c r="B307" s="543"/>
      <c r="C307" s="543"/>
      <c r="D307" s="543"/>
      <c r="E307" s="543"/>
      <c r="F307" s="88"/>
      <c r="G307" s="331"/>
      <c r="H307" s="331"/>
      <c r="I307" s="543" t="s">
        <v>22</v>
      </c>
      <c r="J307" s="543"/>
      <c r="K307" s="543"/>
      <c r="L307" s="543"/>
      <c r="M307" s="543"/>
      <c r="N307" s="88"/>
      <c r="O307" s="91"/>
      <c r="P307" s="92"/>
      <c r="U307" s="93"/>
      <c r="V307" s="94"/>
    </row>
    <row r="308" spans="1:22" s="90" customFormat="1" ht="16.5" customHeight="1" x14ac:dyDescent="0.25">
      <c r="A308" s="187"/>
      <c r="B308" s="543"/>
      <c r="C308" s="543"/>
      <c r="D308" s="543"/>
      <c r="E308" s="543"/>
      <c r="F308" s="543"/>
      <c r="G308" s="543"/>
      <c r="H308" s="543"/>
      <c r="I308" s="543"/>
      <c r="J308" s="543"/>
      <c r="K308" s="543"/>
      <c r="L308" s="543"/>
      <c r="M308" s="543"/>
      <c r="N308" s="543"/>
      <c r="O308" s="543"/>
      <c r="P308" s="543"/>
      <c r="Q308" s="543"/>
      <c r="R308" s="543"/>
      <c r="S308" s="543"/>
      <c r="T308" s="543"/>
      <c r="U308" s="543"/>
      <c r="V308" s="89"/>
    </row>
    <row r="309" spans="1:22" s="90" customFormat="1" ht="22.5" customHeight="1" x14ac:dyDescent="0.25">
      <c r="A309" s="543" t="s">
        <v>787</v>
      </c>
      <c r="B309" s="543"/>
      <c r="C309" s="543"/>
      <c r="D309" s="543"/>
      <c r="E309" s="543"/>
      <c r="F309" s="543"/>
      <c r="G309" s="543"/>
      <c r="H309" s="543"/>
      <c r="I309" s="543"/>
      <c r="J309" s="543"/>
      <c r="K309" s="543"/>
      <c r="L309" s="543"/>
      <c r="M309" s="543"/>
      <c r="N309" s="88"/>
      <c r="O309" s="88"/>
      <c r="P309" s="88"/>
      <c r="Q309" s="88"/>
      <c r="R309" s="88"/>
      <c r="S309" s="88"/>
      <c r="T309" s="88"/>
      <c r="U309" s="88"/>
      <c r="V309" s="89"/>
    </row>
    <row r="310" spans="1:22" ht="22.5" customHeight="1" x14ac:dyDescent="0.25">
      <c r="A310" s="541" t="s">
        <v>3452</v>
      </c>
      <c r="B310" s="541"/>
      <c r="C310" s="541"/>
      <c r="D310" s="541"/>
    </row>
    <row r="311" spans="1:22" ht="24.75" customHeight="1" x14ac:dyDescent="0.25">
      <c r="A311" s="551" t="s">
        <v>5</v>
      </c>
      <c r="B311" s="507" t="s">
        <v>788</v>
      </c>
      <c r="C311" s="507" t="s">
        <v>789</v>
      </c>
      <c r="D311" s="507" t="s">
        <v>3</v>
      </c>
      <c r="E311" s="507" t="s">
        <v>4</v>
      </c>
      <c r="F311" s="507" t="s">
        <v>10</v>
      </c>
      <c r="G311" s="514" t="s">
        <v>3482</v>
      </c>
      <c r="H311" s="515"/>
      <c r="I311" s="514" t="s">
        <v>3483</v>
      </c>
      <c r="J311" s="515"/>
      <c r="K311" s="514" t="s">
        <v>3484</v>
      </c>
      <c r="L311" s="515"/>
      <c r="M311" s="518" t="s">
        <v>3481</v>
      </c>
    </row>
    <row r="312" spans="1:22" ht="36.75" customHeight="1" x14ac:dyDescent="0.25">
      <c r="A312" s="552"/>
      <c r="B312" s="508"/>
      <c r="C312" s="508"/>
      <c r="D312" s="508"/>
      <c r="E312" s="508"/>
      <c r="F312" s="508"/>
      <c r="G312" s="13" t="s">
        <v>3480</v>
      </c>
      <c r="H312" s="13" t="s">
        <v>3479</v>
      </c>
      <c r="I312" s="13" t="s">
        <v>3480</v>
      </c>
      <c r="J312" s="13" t="s">
        <v>3479</v>
      </c>
      <c r="K312" s="13" t="s">
        <v>3480</v>
      </c>
      <c r="L312" s="13" t="s">
        <v>3479</v>
      </c>
      <c r="M312" s="519"/>
      <c r="N312" s="13" t="s">
        <v>793</v>
      </c>
      <c r="O312" s="13" t="s">
        <v>795</v>
      </c>
      <c r="P312" s="13" t="s">
        <v>796</v>
      </c>
      <c r="Q312" s="13" t="s">
        <v>795</v>
      </c>
      <c r="R312" s="13" t="s">
        <v>797</v>
      </c>
      <c r="S312" s="13" t="s">
        <v>794</v>
      </c>
      <c r="T312" s="13" t="s">
        <v>798</v>
      </c>
      <c r="U312" s="47"/>
    </row>
    <row r="313" spans="1:22" ht="22.5" customHeight="1" x14ac:dyDescent="0.25">
      <c r="A313" s="188" t="s">
        <v>445</v>
      </c>
      <c r="B313" s="18" t="s">
        <v>800</v>
      </c>
      <c r="C313" s="97" t="s">
        <v>801</v>
      </c>
      <c r="D313" s="30" t="s">
        <v>6</v>
      </c>
      <c r="E313" s="30"/>
      <c r="F313" s="30" t="s">
        <v>696</v>
      </c>
      <c r="G313" s="30">
        <v>17</v>
      </c>
      <c r="H313" s="30">
        <v>103</v>
      </c>
      <c r="I313" s="30"/>
      <c r="J313" s="30"/>
      <c r="K313" s="30"/>
      <c r="L313" s="30"/>
      <c r="M313" s="30" t="s">
        <v>3488</v>
      </c>
      <c r="N313" s="18" t="s">
        <v>802</v>
      </c>
      <c r="O313" s="18" t="s">
        <v>680</v>
      </c>
      <c r="P313" s="18" t="s">
        <v>3455</v>
      </c>
      <c r="Q313" s="18" t="s">
        <v>680</v>
      </c>
      <c r="R313" s="15" t="s">
        <v>804</v>
      </c>
      <c r="S313" s="15" t="s">
        <v>803</v>
      </c>
      <c r="T313" s="18" t="s">
        <v>234</v>
      </c>
    </row>
    <row r="314" spans="1:22" ht="22.5" customHeight="1" x14ac:dyDescent="0.25">
      <c r="A314" s="188" t="s">
        <v>452</v>
      </c>
      <c r="B314" s="18" t="s">
        <v>806</v>
      </c>
      <c r="C314" s="97" t="s">
        <v>807</v>
      </c>
      <c r="D314" s="30"/>
      <c r="E314" s="30" t="s">
        <v>6</v>
      </c>
      <c r="F314" s="30" t="s">
        <v>2</v>
      </c>
      <c r="G314" s="30">
        <v>16</v>
      </c>
      <c r="H314" s="30">
        <v>107</v>
      </c>
      <c r="I314" s="30"/>
      <c r="J314" s="30"/>
      <c r="K314" s="30"/>
      <c r="L314" s="30"/>
      <c r="M314" s="30" t="s">
        <v>3488</v>
      </c>
      <c r="N314" s="18" t="s">
        <v>808</v>
      </c>
      <c r="O314" s="18" t="s">
        <v>156</v>
      </c>
      <c r="P314" s="18" t="s">
        <v>136</v>
      </c>
      <c r="Q314" s="18" t="s">
        <v>156</v>
      </c>
      <c r="R314" s="15" t="s">
        <v>810</v>
      </c>
      <c r="S314" s="15" t="s">
        <v>809</v>
      </c>
      <c r="T314" s="18" t="s">
        <v>585</v>
      </c>
    </row>
    <row r="315" spans="1:22" ht="22.5" customHeight="1" x14ac:dyDescent="0.25">
      <c r="A315" s="188" t="s">
        <v>458</v>
      </c>
      <c r="B315" s="18" t="s">
        <v>813</v>
      </c>
      <c r="C315" s="97" t="s">
        <v>814</v>
      </c>
      <c r="D315" s="30" t="s">
        <v>6</v>
      </c>
      <c r="E315" s="30"/>
      <c r="F315" s="30" t="s">
        <v>2</v>
      </c>
      <c r="G315" s="30">
        <v>17.5</v>
      </c>
      <c r="H315" s="30">
        <v>102</v>
      </c>
      <c r="I315" s="30"/>
      <c r="J315" s="30"/>
      <c r="K315" s="30"/>
      <c r="L315" s="30"/>
      <c r="M315" s="30" t="s">
        <v>3488</v>
      </c>
      <c r="N315" s="18" t="s">
        <v>815</v>
      </c>
      <c r="O315" s="18" t="s">
        <v>620</v>
      </c>
      <c r="P315" s="18" t="s">
        <v>817</v>
      </c>
      <c r="Q315" s="18" t="s">
        <v>620</v>
      </c>
      <c r="R315" s="15" t="s">
        <v>818</v>
      </c>
      <c r="S315" s="15" t="s">
        <v>816</v>
      </c>
      <c r="T315" s="18" t="s">
        <v>3453</v>
      </c>
    </row>
    <row r="316" spans="1:22" ht="22.5" customHeight="1" x14ac:dyDescent="0.25">
      <c r="A316" s="188" t="s">
        <v>465</v>
      </c>
      <c r="B316" s="18" t="s">
        <v>820</v>
      </c>
      <c r="C316" s="97" t="s">
        <v>821</v>
      </c>
      <c r="D316" s="30" t="s">
        <v>6</v>
      </c>
      <c r="E316" s="30"/>
      <c r="F316" s="30" t="s">
        <v>2</v>
      </c>
      <c r="G316" s="30">
        <v>18.5</v>
      </c>
      <c r="H316" s="30">
        <v>114</v>
      </c>
      <c r="I316" s="30"/>
      <c r="J316" s="30"/>
      <c r="K316" s="30"/>
      <c r="L316" s="30"/>
      <c r="M316" s="30" t="s">
        <v>3488</v>
      </c>
      <c r="N316" s="18" t="s">
        <v>822</v>
      </c>
      <c r="O316" s="18" t="s">
        <v>358</v>
      </c>
      <c r="P316" s="18" t="s">
        <v>824</v>
      </c>
      <c r="Q316" s="18" t="s">
        <v>427</v>
      </c>
      <c r="R316" s="15" t="s">
        <v>825</v>
      </c>
      <c r="S316" s="15" t="s">
        <v>823</v>
      </c>
      <c r="T316" s="18" t="s">
        <v>585</v>
      </c>
    </row>
    <row r="317" spans="1:22" ht="22.5" customHeight="1" x14ac:dyDescent="0.25">
      <c r="A317" s="188" t="s">
        <v>471</v>
      </c>
      <c r="B317" s="18" t="s">
        <v>834</v>
      </c>
      <c r="C317" s="97" t="s">
        <v>835</v>
      </c>
      <c r="D317" s="30"/>
      <c r="E317" s="30" t="s">
        <v>6</v>
      </c>
      <c r="F317" s="30" t="s">
        <v>2</v>
      </c>
      <c r="G317" s="30">
        <v>26</v>
      </c>
      <c r="H317" s="30">
        <v>112</v>
      </c>
      <c r="I317" s="30"/>
      <c r="J317" s="30"/>
      <c r="K317" s="30"/>
      <c r="L317" s="30"/>
      <c r="M317" s="39" t="s">
        <v>3491</v>
      </c>
      <c r="N317" s="18" t="s">
        <v>836</v>
      </c>
      <c r="O317" s="18" t="s">
        <v>838</v>
      </c>
      <c r="P317" s="18" t="s">
        <v>839</v>
      </c>
      <c r="Q317" s="18" t="s">
        <v>13</v>
      </c>
      <c r="R317" s="17">
        <v>947465115</v>
      </c>
      <c r="S317" s="18" t="s">
        <v>837</v>
      </c>
      <c r="T317" s="18" t="s">
        <v>234</v>
      </c>
    </row>
    <row r="318" spans="1:22" ht="22.5" customHeight="1" x14ac:dyDescent="0.25">
      <c r="A318" s="188" t="s">
        <v>476</v>
      </c>
      <c r="B318" s="18" t="s">
        <v>72</v>
      </c>
      <c r="C318" s="97" t="s">
        <v>840</v>
      </c>
      <c r="D318" s="30" t="s">
        <v>6</v>
      </c>
      <c r="E318" s="30"/>
      <c r="F318" s="30" t="s">
        <v>2</v>
      </c>
      <c r="G318" s="30">
        <v>18</v>
      </c>
      <c r="H318" s="30">
        <v>108</v>
      </c>
      <c r="I318" s="30"/>
      <c r="J318" s="30"/>
      <c r="K318" s="30"/>
      <c r="L318" s="30"/>
      <c r="M318" s="30" t="s">
        <v>3488</v>
      </c>
      <c r="N318" s="18" t="s">
        <v>841</v>
      </c>
      <c r="O318" s="18" t="s">
        <v>17</v>
      </c>
      <c r="P318" s="18" t="s">
        <v>843</v>
      </c>
      <c r="Q318" s="18" t="s">
        <v>17</v>
      </c>
      <c r="R318" s="15" t="s">
        <v>844</v>
      </c>
      <c r="S318" s="15" t="s">
        <v>842</v>
      </c>
      <c r="T318" s="18" t="s">
        <v>3454</v>
      </c>
    </row>
    <row r="319" spans="1:22" ht="22.5" customHeight="1" x14ac:dyDescent="0.25">
      <c r="A319" s="188" t="s">
        <v>482</v>
      </c>
      <c r="B319" s="18" t="s">
        <v>846</v>
      </c>
      <c r="C319" s="97" t="s">
        <v>847</v>
      </c>
      <c r="D319" s="30" t="s">
        <v>6</v>
      </c>
      <c r="E319" s="30"/>
      <c r="F319" s="30" t="s">
        <v>2</v>
      </c>
      <c r="G319" s="30">
        <v>22.5</v>
      </c>
      <c r="H319" s="30">
        <v>115</v>
      </c>
      <c r="I319" s="30"/>
      <c r="J319" s="30"/>
      <c r="K319" s="30"/>
      <c r="L319" s="30"/>
      <c r="M319" s="30" t="s">
        <v>3488</v>
      </c>
      <c r="N319" s="18" t="s">
        <v>848</v>
      </c>
      <c r="O319" s="18" t="s">
        <v>850</v>
      </c>
      <c r="P319" s="18" t="s">
        <v>851</v>
      </c>
      <c r="Q319" s="18" t="s">
        <v>850</v>
      </c>
      <c r="R319" s="15" t="s">
        <v>852</v>
      </c>
      <c r="S319" s="15" t="s">
        <v>849</v>
      </c>
      <c r="T319" s="18" t="s">
        <v>1546</v>
      </c>
    </row>
    <row r="320" spans="1:22" ht="22.5" customHeight="1" x14ac:dyDescent="0.25">
      <c r="A320" s="188" t="s">
        <v>489</v>
      </c>
      <c r="B320" s="18" t="s">
        <v>854</v>
      </c>
      <c r="C320" s="97" t="s">
        <v>855</v>
      </c>
      <c r="D320" s="30" t="s">
        <v>6</v>
      </c>
      <c r="E320" s="30"/>
      <c r="F320" s="30" t="s">
        <v>2</v>
      </c>
      <c r="G320" s="30">
        <v>14</v>
      </c>
      <c r="H320" s="30">
        <v>102</v>
      </c>
      <c r="I320" s="30"/>
      <c r="J320" s="30"/>
      <c r="K320" s="30"/>
      <c r="L320" s="30"/>
      <c r="M320" s="30" t="s">
        <v>3488</v>
      </c>
      <c r="N320" s="18" t="s">
        <v>856</v>
      </c>
      <c r="O320" s="18" t="s">
        <v>17</v>
      </c>
      <c r="P320" s="18"/>
      <c r="Q320" s="18" t="s">
        <v>859</v>
      </c>
      <c r="R320" s="15" t="s">
        <v>858</v>
      </c>
      <c r="S320" s="15" t="s">
        <v>857</v>
      </c>
      <c r="T320" s="18" t="s">
        <v>3453</v>
      </c>
    </row>
    <row r="321" spans="1:20" ht="22.5" customHeight="1" x14ac:dyDescent="0.25">
      <c r="A321" s="188" t="s">
        <v>494</v>
      </c>
      <c r="B321" s="18" t="s">
        <v>860</v>
      </c>
      <c r="C321" s="97" t="s">
        <v>254</v>
      </c>
      <c r="D321" s="30" t="s">
        <v>6</v>
      </c>
      <c r="E321" s="30"/>
      <c r="F321" s="30" t="s">
        <v>2</v>
      </c>
      <c r="G321" s="30">
        <v>21.5</v>
      </c>
      <c r="H321" s="30">
        <v>109</v>
      </c>
      <c r="I321" s="30"/>
      <c r="J321" s="30"/>
      <c r="K321" s="30"/>
      <c r="L321" s="30"/>
      <c r="M321" s="30" t="s">
        <v>3488</v>
      </c>
      <c r="N321" s="18" t="s">
        <v>861</v>
      </c>
      <c r="O321" s="18" t="s">
        <v>358</v>
      </c>
      <c r="P321" s="18" t="s">
        <v>863</v>
      </c>
      <c r="Q321" s="18" t="s">
        <v>17</v>
      </c>
      <c r="R321" s="15" t="s">
        <v>864</v>
      </c>
      <c r="S321" s="15" t="s">
        <v>862</v>
      </c>
      <c r="T321" s="18" t="s">
        <v>234</v>
      </c>
    </row>
    <row r="322" spans="1:20" ht="22.5" customHeight="1" x14ac:dyDescent="0.25">
      <c r="A322" s="188" t="s">
        <v>196</v>
      </c>
      <c r="B322" s="18" t="s">
        <v>865</v>
      </c>
      <c r="C322" s="97" t="s">
        <v>866</v>
      </c>
      <c r="D322" s="30" t="s">
        <v>6</v>
      </c>
      <c r="E322" s="30"/>
      <c r="F322" s="30" t="s">
        <v>2</v>
      </c>
      <c r="G322" s="30">
        <v>17.5</v>
      </c>
      <c r="H322" s="30">
        <v>106.5</v>
      </c>
      <c r="I322" s="30"/>
      <c r="J322" s="30"/>
      <c r="K322" s="30"/>
      <c r="L322" s="30"/>
      <c r="M322" s="30" t="s">
        <v>3488</v>
      </c>
      <c r="N322" s="18" t="s">
        <v>867</v>
      </c>
      <c r="O322" s="18" t="s">
        <v>869</v>
      </c>
      <c r="P322" s="18" t="s">
        <v>870</v>
      </c>
      <c r="Q322" s="18" t="s">
        <v>427</v>
      </c>
      <c r="R322" s="15" t="s">
        <v>871</v>
      </c>
      <c r="S322" s="15" t="s">
        <v>868</v>
      </c>
      <c r="T322" s="18" t="s">
        <v>3446</v>
      </c>
    </row>
    <row r="323" spans="1:20" ht="22.5" customHeight="1" x14ac:dyDescent="0.25">
      <c r="A323" s="188" t="s">
        <v>197</v>
      </c>
      <c r="B323" s="18" t="s">
        <v>872</v>
      </c>
      <c r="C323" s="97" t="s">
        <v>873</v>
      </c>
      <c r="D323" s="30"/>
      <c r="E323" s="30" t="s">
        <v>6</v>
      </c>
      <c r="F323" s="30" t="s">
        <v>382</v>
      </c>
      <c r="G323" s="30">
        <v>18.5</v>
      </c>
      <c r="H323" s="30">
        <v>111</v>
      </c>
      <c r="I323" s="30"/>
      <c r="J323" s="30"/>
      <c r="K323" s="30"/>
      <c r="L323" s="30"/>
      <c r="M323" s="30" t="s">
        <v>3488</v>
      </c>
      <c r="N323" s="18" t="s">
        <v>874</v>
      </c>
      <c r="O323" s="18" t="s">
        <v>876</v>
      </c>
      <c r="P323" s="18" t="s">
        <v>877</v>
      </c>
      <c r="Q323" s="18" t="s">
        <v>665</v>
      </c>
      <c r="R323" s="15" t="s">
        <v>878</v>
      </c>
      <c r="S323" s="15" t="s">
        <v>875</v>
      </c>
      <c r="T323" s="18" t="s">
        <v>3456</v>
      </c>
    </row>
    <row r="324" spans="1:20" ht="22.5" customHeight="1" x14ac:dyDescent="0.25">
      <c r="A324" s="188" t="s">
        <v>198</v>
      </c>
      <c r="B324" s="18" t="s">
        <v>880</v>
      </c>
      <c r="C324" s="97" t="s">
        <v>73</v>
      </c>
      <c r="D324" s="30"/>
      <c r="E324" s="30" t="s">
        <v>6</v>
      </c>
      <c r="F324" s="30" t="s">
        <v>2</v>
      </c>
      <c r="G324" s="30">
        <v>21</v>
      </c>
      <c r="H324" s="30">
        <v>106</v>
      </c>
      <c r="I324" s="30"/>
      <c r="J324" s="30"/>
      <c r="K324" s="30"/>
      <c r="L324" s="30"/>
      <c r="M324" s="30" t="s">
        <v>3488</v>
      </c>
      <c r="N324" s="18" t="s">
        <v>881</v>
      </c>
      <c r="O324" s="18" t="s">
        <v>883</v>
      </c>
      <c r="P324" s="18" t="s">
        <v>884</v>
      </c>
      <c r="Q324" s="18" t="s">
        <v>18</v>
      </c>
      <c r="R324" s="15" t="s">
        <v>885</v>
      </c>
      <c r="S324" s="15" t="s">
        <v>882</v>
      </c>
      <c r="T324" s="18" t="s">
        <v>3457</v>
      </c>
    </row>
    <row r="325" spans="1:20" ht="22.5" customHeight="1" x14ac:dyDescent="0.25">
      <c r="A325" s="188" t="s">
        <v>199</v>
      </c>
      <c r="B325" s="18" t="s">
        <v>887</v>
      </c>
      <c r="C325" s="97" t="s">
        <v>888</v>
      </c>
      <c r="D325" s="30" t="s">
        <v>6</v>
      </c>
      <c r="E325" s="30"/>
      <c r="F325" s="30" t="s">
        <v>2</v>
      </c>
      <c r="G325" s="30">
        <v>25</v>
      </c>
      <c r="H325" s="30">
        <v>113</v>
      </c>
      <c r="I325" s="30"/>
      <c r="J325" s="30"/>
      <c r="K325" s="30"/>
      <c r="L325" s="30"/>
      <c r="M325" s="30" t="s">
        <v>3488</v>
      </c>
      <c r="N325" s="18" t="s">
        <v>889</v>
      </c>
      <c r="O325" s="18" t="s">
        <v>891</v>
      </c>
      <c r="P325" s="18" t="s">
        <v>892</v>
      </c>
      <c r="Q325" s="18" t="s">
        <v>894</v>
      </c>
      <c r="R325" s="15" t="s">
        <v>893</v>
      </c>
      <c r="S325" s="15" t="s">
        <v>890</v>
      </c>
      <c r="T325" s="18" t="s">
        <v>3458</v>
      </c>
    </row>
    <row r="326" spans="1:20" ht="22.5" customHeight="1" x14ac:dyDescent="0.25">
      <c r="A326" s="188" t="s">
        <v>200</v>
      </c>
      <c r="B326" s="18" t="s">
        <v>896</v>
      </c>
      <c r="C326" s="97" t="s">
        <v>897</v>
      </c>
      <c r="D326" s="30" t="s">
        <v>6</v>
      </c>
      <c r="E326" s="30"/>
      <c r="F326" s="30" t="s">
        <v>2</v>
      </c>
      <c r="G326" s="30">
        <v>26</v>
      </c>
      <c r="H326" s="30">
        <v>110</v>
      </c>
      <c r="I326" s="30"/>
      <c r="J326" s="30"/>
      <c r="K326" s="30"/>
      <c r="L326" s="30"/>
      <c r="M326" s="39" t="s">
        <v>3491</v>
      </c>
      <c r="N326" s="18" t="s">
        <v>898</v>
      </c>
      <c r="O326" s="18" t="s">
        <v>715</v>
      </c>
      <c r="P326" s="18" t="s">
        <v>900</v>
      </c>
      <c r="Q326" s="18" t="s">
        <v>902</v>
      </c>
      <c r="R326" s="15" t="s">
        <v>901</v>
      </c>
      <c r="S326" s="15" t="s">
        <v>899</v>
      </c>
      <c r="T326" s="18" t="s">
        <v>768</v>
      </c>
    </row>
    <row r="327" spans="1:20" ht="22.5" customHeight="1" x14ac:dyDescent="0.25">
      <c r="A327" s="188" t="s">
        <v>201</v>
      </c>
      <c r="B327" s="18" t="s">
        <v>903</v>
      </c>
      <c r="C327" s="97" t="s">
        <v>904</v>
      </c>
      <c r="D327" s="30"/>
      <c r="E327" s="30" t="s">
        <v>6</v>
      </c>
      <c r="F327" s="30" t="s">
        <v>2</v>
      </c>
      <c r="G327" s="395">
        <v>15.5</v>
      </c>
      <c r="H327" s="395">
        <v>100</v>
      </c>
      <c r="I327" s="30"/>
      <c r="J327" s="30"/>
      <c r="K327" s="30"/>
      <c r="L327" s="30"/>
      <c r="M327" s="30" t="s">
        <v>3488</v>
      </c>
      <c r="N327" s="18" t="s">
        <v>905</v>
      </c>
      <c r="O327" s="18" t="s">
        <v>404</v>
      </c>
      <c r="P327" s="18" t="s">
        <v>907</v>
      </c>
      <c r="Q327" s="18" t="s">
        <v>404</v>
      </c>
      <c r="R327" s="15" t="s">
        <v>908</v>
      </c>
      <c r="S327" s="15" t="s">
        <v>906</v>
      </c>
      <c r="T327" s="18" t="s">
        <v>3454</v>
      </c>
    </row>
    <row r="328" spans="1:20" ht="22.5" customHeight="1" x14ac:dyDescent="0.25">
      <c r="A328" s="188" t="s">
        <v>202</v>
      </c>
      <c r="B328" s="18" t="s">
        <v>909</v>
      </c>
      <c r="C328" s="97" t="s">
        <v>910</v>
      </c>
      <c r="D328" s="30"/>
      <c r="E328" s="30" t="s">
        <v>6</v>
      </c>
      <c r="F328" s="30" t="s">
        <v>2</v>
      </c>
      <c r="G328" s="30">
        <v>16</v>
      </c>
      <c r="H328" s="30">
        <v>105</v>
      </c>
      <c r="I328" s="30"/>
      <c r="J328" s="30"/>
      <c r="K328" s="30"/>
      <c r="L328" s="30"/>
      <c r="M328" s="30" t="s">
        <v>3488</v>
      </c>
      <c r="N328" s="18" t="s">
        <v>911</v>
      </c>
      <c r="O328" s="18" t="s">
        <v>913</v>
      </c>
      <c r="P328" s="18" t="s">
        <v>914</v>
      </c>
      <c r="Q328" s="18" t="s">
        <v>913</v>
      </c>
      <c r="R328" s="15" t="s">
        <v>915</v>
      </c>
      <c r="S328" s="15" t="s">
        <v>912</v>
      </c>
      <c r="T328" s="18" t="s">
        <v>3456</v>
      </c>
    </row>
    <row r="329" spans="1:20" ht="22.5" customHeight="1" x14ac:dyDescent="0.25">
      <c r="A329" s="188" t="s">
        <v>203</v>
      </c>
      <c r="B329" s="18" t="s">
        <v>916</v>
      </c>
      <c r="C329" s="97" t="s">
        <v>917</v>
      </c>
      <c r="D329" s="30" t="s">
        <v>6</v>
      </c>
      <c r="E329" s="30"/>
      <c r="F329" s="30" t="s">
        <v>50</v>
      </c>
      <c r="G329" s="30">
        <v>17.5</v>
      </c>
      <c r="H329" s="30">
        <v>107.5</v>
      </c>
      <c r="I329" s="30"/>
      <c r="J329" s="30"/>
      <c r="K329" s="30"/>
      <c r="L329" s="30"/>
      <c r="M329" s="30" t="s">
        <v>3488</v>
      </c>
      <c r="N329" s="18" t="s">
        <v>918</v>
      </c>
      <c r="O329" s="18" t="s">
        <v>920</v>
      </c>
      <c r="P329" s="18" t="s">
        <v>921</v>
      </c>
      <c r="Q329" s="18" t="s">
        <v>427</v>
      </c>
      <c r="R329" s="15" t="s">
        <v>922</v>
      </c>
      <c r="S329" s="15" t="s">
        <v>919</v>
      </c>
      <c r="T329" s="18" t="s">
        <v>1546</v>
      </c>
    </row>
    <row r="330" spans="1:20" ht="22.5" customHeight="1" x14ac:dyDescent="0.25">
      <c r="A330" s="188" t="s">
        <v>204</v>
      </c>
      <c r="B330" s="18" t="s">
        <v>923</v>
      </c>
      <c r="C330" s="97" t="s">
        <v>727</v>
      </c>
      <c r="D330" s="30" t="s">
        <v>6</v>
      </c>
      <c r="E330" s="30"/>
      <c r="F330" s="30" t="s">
        <v>2</v>
      </c>
      <c r="G330" s="30">
        <v>17.5</v>
      </c>
      <c r="H330" s="30">
        <v>111</v>
      </c>
      <c r="I330" s="30"/>
      <c r="J330" s="30"/>
      <c r="K330" s="30"/>
      <c r="L330" s="30"/>
      <c r="M330" s="30" t="s">
        <v>3488</v>
      </c>
      <c r="N330" s="18" t="s">
        <v>924</v>
      </c>
      <c r="O330" s="18" t="s">
        <v>352</v>
      </c>
      <c r="P330" s="18" t="s">
        <v>926</v>
      </c>
      <c r="Q330" s="18" t="s">
        <v>352</v>
      </c>
      <c r="R330" s="98">
        <v>901999498</v>
      </c>
      <c r="S330" s="15" t="s">
        <v>925</v>
      </c>
      <c r="T330" s="18" t="s">
        <v>585</v>
      </c>
    </row>
    <row r="331" spans="1:20" ht="22.5" customHeight="1" x14ac:dyDescent="0.25">
      <c r="A331" s="188" t="s">
        <v>205</v>
      </c>
      <c r="B331" s="21" t="s">
        <v>931</v>
      </c>
      <c r="C331" s="99" t="s">
        <v>932</v>
      </c>
      <c r="D331" s="30" t="s">
        <v>6</v>
      </c>
      <c r="E331" s="30"/>
      <c r="F331" s="30" t="s">
        <v>2</v>
      </c>
      <c r="G331" s="30">
        <v>13.5</v>
      </c>
      <c r="H331" s="30">
        <v>101</v>
      </c>
      <c r="I331" s="30"/>
      <c r="J331" s="30"/>
      <c r="K331" s="30"/>
      <c r="L331" s="30"/>
      <c r="M331" s="39" t="s">
        <v>3495</v>
      </c>
      <c r="N331" s="23"/>
      <c r="O331" s="23"/>
      <c r="P331" s="21" t="s">
        <v>933</v>
      </c>
      <c r="Q331" s="23"/>
      <c r="R331" s="19" t="s">
        <v>934</v>
      </c>
      <c r="S331" s="20"/>
      <c r="T331" s="21" t="s">
        <v>3453</v>
      </c>
    </row>
    <row r="332" spans="1:20" ht="22.5" customHeight="1" x14ac:dyDescent="0.25">
      <c r="A332" s="188" t="s">
        <v>206</v>
      </c>
      <c r="B332" s="21" t="s">
        <v>935</v>
      </c>
      <c r="C332" s="99" t="s">
        <v>936</v>
      </c>
      <c r="D332" s="30" t="s">
        <v>6</v>
      </c>
      <c r="E332" s="30"/>
      <c r="F332" s="30" t="s">
        <v>2</v>
      </c>
      <c r="G332" s="30">
        <v>15</v>
      </c>
      <c r="H332" s="30">
        <v>102</v>
      </c>
      <c r="I332" s="30"/>
      <c r="J332" s="30"/>
      <c r="K332" s="30"/>
      <c r="L332" s="30"/>
      <c r="M332" s="30" t="s">
        <v>3488</v>
      </c>
      <c r="N332" s="21" t="s">
        <v>937</v>
      </c>
      <c r="O332" s="23"/>
      <c r="P332" s="21" t="s">
        <v>939</v>
      </c>
      <c r="Q332" s="23"/>
      <c r="R332" s="19" t="s">
        <v>940</v>
      </c>
      <c r="S332" s="19" t="s">
        <v>938</v>
      </c>
      <c r="T332" s="21" t="s">
        <v>1546</v>
      </c>
    </row>
    <row r="333" spans="1:20" ht="22.5" customHeight="1" x14ac:dyDescent="0.25">
      <c r="A333" s="188" t="s">
        <v>207</v>
      </c>
      <c r="B333" s="21" t="s">
        <v>941</v>
      </c>
      <c r="C333" s="99" t="s">
        <v>942</v>
      </c>
      <c r="D333" s="31"/>
      <c r="E333" s="31" t="s">
        <v>6</v>
      </c>
      <c r="F333" s="31" t="s">
        <v>2</v>
      </c>
      <c r="G333" s="31">
        <v>18.5</v>
      </c>
      <c r="H333" s="31">
        <v>111</v>
      </c>
      <c r="I333" s="31"/>
      <c r="J333" s="31"/>
      <c r="K333" s="31"/>
      <c r="L333" s="31"/>
      <c r="M333" s="30" t="s">
        <v>3488</v>
      </c>
      <c r="N333" s="23"/>
      <c r="O333" s="23"/>
      <c r="P333" s="21" t="s">
        <v>943</v>
      </c>
      <c r="Q333" s="23" t="s">
        <v>13</v>
      </c>
      <c r="R333" s="19" t="s">
        <v>944</v>
      </c>
      <c r="S333" s="20"/>
      <c r="T333" s="21" t="s">
        <v>3456</v>
      </c>
    </row>
    <row r="334" spans="1:20" ht="22.5" customHeight="1" x14ac:dyDescent="0.25">
      <c r="A334" s="188" t="s">
        <v>208</v>
      </c>
      <c r="B334" s="21" t="s">
        <v>945</v>
      </c>
      <c r="C334" s="99" t="s">
        <v>946</v>
      </c>
      <c r="D334" s="30" t="s">
        <v>6</v>
      </c>
      <c r="E334" s="30"/>
      <c r="F334" s="30" t="s">
        <v>2</v>
      </c>
      <c r="G334" s="30">
        <v>19</v>
      </c>
      <c r="H334" s="30">
        <v>107.5</v>
      </c>
      <c r="I334" s="30"/>
      <c r="J334" s="30"/>
      <c r="K334" s="30"/>
      <c r="L334" s="30"/>
      <c r="M334" s="30" t="s">
        <v>3488</v>
      </c>
      <c r="N334" s="21" t="s">
        <v>947</v>
      </c>
      <c r="O334" s="23" t="s">
        <v>16</v>
      </c>
      <c r="P334" s="21" t="s">
        <v>681</v>
      </c>
      <c r="Q334" s="23" t="s">
        <v>16</v>
      </c>
      <c r="R334" s="19" t="s">
        <v>949</v>
      </c>
      <c r="S334" s="19" t="s">
        <v>948</v>
      </c>
      <c r="T334" s="21" t="s">
        <v>1546</v>
      </c>
    </row>
    <row r="335" spans="1:20" ht="22.5" customHeight="1" x14ac:dyDescent="0.25">
      <c r="A335" s="188" t="s">
        <v>209</v>
      </c>
      <c r="B335" s="21" t="s">
        <v>950</v>
      </c>
      <c r="C335" s="99" t="s">
        <v>951</v>
      </c>
      <c r="D335" s="30" t="s">
        <v>6</v>
      </c>
      <c r="E335" s="30"/>
      <c r="F335" s="30" t="s">
        <v>2</v>
      </c>
      <c r="G335" s="30">
        <v>19.5</v>
      </c>
      <c r="H335" s="30">
        <v>112</v>
      </c>
      <c r="I335" s="30"/>
      <c r="J335" s="30"/>
      <c r="K335" s="30"/>
      <c r="L335" s="30"/>
      <c r="M335" s="30" t="s">
        <v>3488</v>
      </c>
      <c r="N335" s="21" t="s">
        <v>952</v>
      </c>
      <c r="O335" s="23" t="s">
        <v>421</v>
      </c>
      <c r="P335" s="21" t="s">
        <v>954</v>
      </c>
      <c r="Q335" s="23" t="s">
        <v>421</v>
      </c>
      <c r="R335" s="19" t="s">
        <v>955</v>
      </c>
      <c r="S335" s="19" t="s">
        <v>953</v>
      </c>
      <c r="T335" s="21" t="s">
        <v>768</v>
      </c>
    </row>
    <row r="336" spans="1:20" ht="22.5" customHeight="1" x14ac:dyDescent="0.25">
      <c r="A336" s="188" t="s">
        <v>210</v>
      </c>
      <c r="B336" s="21" t="s">
        <v>956</v>
      </c>
      <c r="C336" s="99" t="s">
        <v>957</v>
      </c>
      <c r="D336" s="31"/>
      <c r="E336" s="31" t="s">
        <v>6</v>
      </c>
      <c r="F336" s="31" t="s">
        <v>2</v>
      </c>
      <c r="G336" s="395">
        <v>19</v>
      </c>
      <c r="H336" s="395">
        <v>106.5</v>
      </c>
      <c r="I336" s="31"/>
      <c r="J336" s="31"/>
      <c r="K336" s="31"/>
      <c r="L336" s="31"/>
      <c r="M336" s="30" t="s">
        <v>3488</v>
      </c>
      <c r="N336" s="21" t="s">
        <v>958</v>
      </c>
      <c r="O336" s="23" t="s">
        <v>156</v>
      </c>
      <c r="P336" s="21" t="s">
        <v>960</v>
      </c>
      <c r="Q336" s="23" t="s">
        <v>156</v>
      </c>
      <c r="R336" s="19" t="s">
        <v>961</v>
      </c>
      <c r="S336" s="19" t="s">
        <v>959</v>
      </c>
      <c r="T336" s="21" t="s">
        <v>3456</v>
      </c>
    </row>
    <row r="337" spans="1:21" ht="22.5" customHeight="1" x14ac:dyDescent="0.25">
      <c r="A337" s="188" t="s">
        <v>211</v>
      </c>
      <c r="B337" s="21" t="s">
        <v>962</v>
      </c>
      <c r="C337" s="99" t="s">
        <v>963</v>
      </c>
      <c r="D337" s="30" t="s">
        <v>6</v>
      </c>
      <c r="E337" s="30"/>
      <c r="F337" s="30" t="s">
        <v>2</v>
      </c>
      <c r="G337" s="30">
        <v>21.5</v>
      </c>
      <c r="H337" s="30">
        <v>104</v>
      </c>
      <c r="I337" s="30"/>
      <c r="J337" s="30"/>
      <c r="K337" s="30"/>
      <c r="L337" s="30"/>
      <c r="M337" s="30" t="s">
        <v>3488</v>
      </c>
      <c r="N337" s="21" t="s">
        <v>964</v>
      </c>
      <c r="O337" s="23" t="s">
        <v>883</v>
      </c>
      <c r="P337" s="21" t="s">
        <v>966</v>
      </c>
      <c r="Q337" s="23" t="s">
        <v>13</v>
      </c>
      <c r="R337" s="19" t="s">
        <v>967</v>
      </c>
      <c r="S337" s="19" t="s">
        <v>965</v>
      </c>
      <c r="T337" s="21" t="s">
        <v>3459</v>
      </c>
    </row>
    <row r="338" spans="1:21" ht="22.5" customHeight="1" x14ac:dyDescent="0.25">
      <c r="A338" s="188" t="s">
        <v>212</v>
      </c>
      <c r="B338" s="21" t="s">
        <v>969</v>
      </c>
      <c r="C338" s="99" t="s">
        <v>970</v>
      </c>
      <c r="D338" s="30" t="s">
        <v>6</v>
      </c>
      <c r="E338" s="30"/>
      <c r="F338" s="30" t="s">
        <v>2</v>
      </c>
      <c r="G338" s="30">
        <v>21.5</v>
      </c>
      <c r="H338" s="30">
        <v>114</v>
      </c>
      <c r="I338" s="30"/>
      <c r="J338" s="30"/>
      <c r="K338" s="30"/>
      <c r="L338" s="30"/>
      <c r="M338" s="30" t="s">
        <v>3488</v>
      </c>
      <c r="N338" s="21" t="s">
        <v>971</v>
      </c>
      <c r="O338" s="23" t="s">
        <v>16</v>
      </c>
      <c r="P338" s="21" t="s">
        <v>973</v>
      </c>
      <c r="Q338" s="23" t="s">
        <v>16</v>
      </c>
      <c r="R338" s="19" t="s">
        <v>974</v>
      </c>
      <c r="S338" s="19" t="s">
        <v>972</v>
      </c>
      <c r="T338" s="21" t="s">
        <v>239</v>
      </c>
    </row>
    <row r="339" spans="1:21" ht="22.5" customHeight="1" x14ac:dyDescent="0.25">
      <c r="A339" s="188" t="s">
        <v>213</v>
      </c>
      <c r="B339" s="21" t="s">
        <v>975</v>
      </c>
      <c r="C339" s="99" t="s">
        <v>976</v>
      </c>
      <c r="D339" s="31"/>
      <c r="E339" s="31" t="s">
        <v>6</v>
      </c>
      <c r="F339" s="31" t="s">
        <v>2</v>
      </c>
      <c r="G339" s="31">
        <v>16</v>
      </c>
      <c r="H339" s="31">
        <v>105</v>
      </c>
      <c r="I339" s="31"/>
      <c r="J339" s="31"/>
      <c r="K339" s="31"/>
      <c r="L339" s="31"/>
      <c r="M339" s="30" t="s">
        <v>3488</v>
      </c>
      <c r="N339" s="21" t="s">
        <v>977</v>
      </c>
      <c r="O339" s="100" t="s">
        <v>358</v>
      </c>
      <c r="P339" s="21" t="s">
        <v>979</v>
      </c>
      <c r="Q339" s="23"/>
      <c r="R339" s="24" t="s">
        <v>980</v>
      </c>
      <c r="S339" s="24" t="s">
        <v>978</v>
      </c>
      <c r="T339" s="21" t="s">
        <v>576</v>
      </c>
    </row>
    <row r="340" spans="1:21" ht="22.5" customHeight="1" x14ac:dyDescent="0.25">
      <c r="A340" s="188" t="s">
        <v>214</v>
      </c>
      <c r="B340" s="70" t="s">
        <v>167</v>
      </c>
      <c r="C340" s="71" t="s">
        <v>982</v>
      </c>
      <c r="D340" s="31"/>
      <c r="E340" s="31" t="s">
        <v>6</v>
      </c>
      <c r="F340" s="31" t="s">
        <v>2</v>
      </c>
      <c r="G340" s="31">
        <v>20.5</v>
      </c>
      <c r="H340" s="31">
        <v>112</v>
      </c>
      <c r="I340" s="31"/>
      <c r="J340" s="31"/>
      <c r="K340" s="31"/>
      <c r="L340" s="31"/>
      <c r="M340" s="30" t="s">
        <v>3488</v>
      </c>
      <c r="N340" s="78" t="s">
        <v>983</v>
      </c>
      <c r="O340" s="70" t="s">
        <v>984</v>
      </c>
      <c r="P340" s="78" t="s">
        <v>985</v>
      </c>
      <c r="Q340" s="102" t="s">
        <v>987</v>
      </c>
      <c r="R340" s="101" t="s">
        <v>986</v>
      </c>
      <c r="S340" s="80"/>
      <c r="T340" s="70" t="s">
        <v>1546</v>
      </c>
    </row>
    <row r="341" spans="1:21" ht="22.5" customHeight="1" x14ac:dyDescent="0.25">
      <c r="A341" s="188" t="s">
        <v>215</v>
      </c>
      <c r="B341" s="103" t="s">
        <v>988</v>
      </c>
      <c r="C341" s="104" t="s">
        <v>989</v>
      </c>
      <c r="D341" s="105"/>
      <c r="E341" s="111" t="s">
        <v>6</v>
      </c>
      <c r="F341" s="111" t="s">
        <v>990</v>
      </c>
      <c r="G341" s="111">
        <v>15</v>
      </c>
      <c r="H341" s="111">
        <v>102</v>
      </c>
      <c r="I341" s="111"/>
      <c r="J341" s="111"/>
      <c r="K341" s="111"/>
      <c r="L341" s="111"/>
      <c r="M341" s="30" t="s">
        <v>3488</v>
      </c>
      <c r="N341" s="107" t="s">
        <v>991</v>
      </c>
      <c r="O341" s="103" t="s">
        <v>992</v>
      </c>
      <c r="P341" s="107" t="s">
        <v>993</v>
      </c>
      <c r="Q341" s="107" t="s">
        <v>427</v>
      </c>
      <c r="R341" s="108">
        <v>964680161</v>
      </c>
      <c r="S341" s="80"/>
      <c r="T341" s="109" t="s">
        <v>3460</v>
      </c>
    </row>
    <row r="342" spans="1:21" ht="22.5" customHeight="1" x14ac:dyDescent="0.25">
      <c r="A342" s="188" t="s">
        <v>216</v>
      </c>
      <c r="B342" s="103" t="s">
        <v>994</v>
      </c>
      <c r="C342" s="110" t="s">
        <v>995</v>
      </c>
      <c r="D342" s="105"/>
      <c r="E342" s="111" t="s">
        <v>6</v>
      </c>
      <c r="F342" s="111" t="s">
        <v>2</v>
      </c>
      <c r="G342" s="111">
        <v>28</v>
      </c>
      <c r="H342" s="111">
        <v>115</v>
      </c>
      <c r="I342" s="111"/>
      <c r="J342" s="111"/>
      <c r="K342" s="111"/>
      <c r="L342" s="111"/>
      <c r="M342" s="39" t="s">
        <v>3491</v>
      </c>
      <c r="N342" s="107" t="s">
        <v>996</v>
      </c>
      <c r="O342" s="103" t="s">
        <v>16</v>
      </c>
      <c r="P342" s="107" t="s">
        <v>998</v>
      </c>
      <c r="Q342" s="107" t="s">
        <v>16</v>
      </c>
      <c r="R342" s="112" t="s">
        <v>999</v>
      </c>
      <c r="S342" s="82" t="s">
        <v>997</v>
      </c>
      <c r="T342" s="109" t="s">
        <v>3453</v>
      </c>
    </row>
    <row r="343" spans="1:21" ht="22.5" customHeight="1" x14ac:dyDescent="0.25">
      <c r="A343" s="188" t="s">
        <v>217</v>
      </c>
      <c r="B343" s="103" t="s">
        <v>1000</v>
      </c>
      <c r="C343" s="110" t="s">
        <v>821</v>
      </c>
      <c r="D343" s="105"/>
      <c r="E343" s="111" t="s">
        <v>6</v>
      </c>
      <c r="F343" s="111" t="s">
        <v>2</v>
      </c>
      <c r="G343" s="111">
        <v>19.5</v>
      </c>
      <c r="H343" s="111">
        <v>113</v>
      </c>
      <c r="I343" s="111"/>
      <c r="J343" s="111"/>
      <c r="K343" s="111"/>
      <c r="L343" s="111"/>
      <c r="M343" s="30" t="s">
        <v>3488</v>
      </c>
      <c r="N343" s="107" t="s">
        <v>1001</v>
      </c>
      <c r="O343" s="103" t="s">
        <v>1003</v>
      </c>
      <c r="P343" s="107" t="s">
        <v>1004</v>
      </c>
      <c r="Q343" s="107" t="s">
        <v>1006</v>
      </c>
      <c r="R343" s="112" t="s">
        <v>1005</v>
      </c>
      <c r="S343" s="82" t="s">
        <v>1002</v>
      </c>
      <c r="T343" s="109" t="s">
        <v>234</v>
      </c>
    </row>
    <row r="344" spans="1:21" ht="22.5" customHeight="1" x14ac:dyDescent="0.25">
      <c r="A344" s="188" t="s">
        <v>218</v>
      </c>
      <c r="B344" s="103" t="s">
        <v>1007</v>
      </c>
      <c r="C344" s="110" t="s">
        <v>127</v>
      </c>
      <c r="D344" s="105" t="s">
        <v>6</v>
      </c>
      <c r="E344" s="111"/>
      <c r="F344" s="111" t="s">
        <v>2</v>
      </c>
      <c r="G344" s="111">
        <v>17</v>
      </c>
      <c r="H344" s="111">
        <v>115.5</v>
      </c>
      <c r="I344" s="111"/>
      <c r="J344" s="111"/>
      <c r="K344" s="111"/>
      <c r="L344" s="111"/>
      <c r="M344" s="30" t="s">
        <v>3488</v>
      </c>
      <c r="N344" s="107" t="s">
        <v>1008</v>
      </c>
      <c r="O344" s="103" t="s">
        <v>421</v>
      </c>
      <c r="P344" s="107" t="s">
        <v>1010</v>
      </c>
      <c r="Q344" s="107" t="s">
        <v>421</v>
      </c>
      <c r="R344" s="112" t="s">
        <v>1011</v>
      </c>
      <c r="S344" s="82" t="s">
        <v>1009</v>
      </c>
      <c r="T344" s="109" t="s">
        <v>576</v>
      </c>
    </row>
    <row r="345" spans="1:21" ht="22.5" customHeight="1" x14ac:dyDescent="0.25">
      <c r="A345" s="350"/>
      <c r="B345" s="326"/>
      <c r="C345" s="351"/>
      <c r="D345" s="119"/>
      <c r="E345" s="119"/>
      <c r="F345" s="119"/>
      <c r="G345" s="325"/>
      <c r="H345" s="325"/>
      <c r="I345" s="540" t="s">
        <v>3493</v>
      </c>
      <c r="J345" s="540"/>
      <c r="K345" s="540"/>
      <c r="L345" s="540"/>
      <c r="M345" s="540"/>
      <c r="N345" s="119"/>
      <c r="O345" s="326"/>
      <c r="P345" s="119"/>
      <c r="Q345" s="352"/>
      <c r="R345" s="353"/>
      <c r="S345" s="354"/>
      <c r="T345" s="354"/>
      <c r="U345" s="119"/>
    </row>
    <row r="346" spans="1:21" ht="22.5" customHeight="1" x14ac:dyDescent="0.25">
      <c r="A346" s="539" t="s">
        <v>3486</v>
      </c>
      <c r="B346" s="539"/>
      <c r="C346" s="539"/>
      <c r="D346" s="539"/>
      <c r="E346" s="539"/>
      <c r="F346" s="119"/>
      <c r="G346" s="415"/>
      <c r="H346" s="415"/>
      <c r="I346" s="539" t="s">
        <v>3529</v>
      </c>
      <c r="J346" s="539"/>
      <c r="K346" s="539"/>
      <c r="L346" s="539"/>
      <c r="M346" s="539"/>
      <c r="N346" s="119"/>
      <c r="O346" s="411"/>
      <c r="P346" s="119"/>
      <c r="Q346" s="352"/>
      <c r="R346" s="353"/>
      <c r="S346" s="354"/>
      <c r="T346" s="354"/>
      <c r="U346" s="119"/>
    </row>
    <row r="347" spans="1:21" ht="22.5" customHeight="1" x14ac:dyDescent="0.25">
      <c r="A347" s="119"/>
      <c r="B347" s="119"/>
      <c r="C347" s="119"/>
      <c r="D347" s="119"/>
      <c r="E347" s="119"/>
      <c r="F347" s="119"/>
      <c r="G347" s="415"/>
      <c r="H347" s="415"/>
      <c r="I347" s="119"/>
      <c r="J347" s="119"/>
      <c r="K347" s="119"/>
      <c r="L347" s="119"/>
      <c r="M347" s="119"/>
      <c r="N347" s="119"/>
      <c r="O347" s="411"/>
      <c r="P347" s="119"/>
      <c r="Q347" s="352"/>
      <c r="R347" s="353"/>
      <c r="S347" s="354"/>
      <c r="T347" s="354"/>
      <c r="U347" s="119"/>
    </row>
    <row r="348" spans="1:21" ht="22.5" customHeight="1" x14ac:dyDescent="0.25">
      <c r="A348" s="119"/>
      <c r="B348" s="119"/>
      <c r="C348" s="119"/>
      <c r="D348" s="119"/>
      <c r="E348" s="119"/>
      <c r="F348" s="119"/>
      <c r="G348" s="415"/>
      <c r="H348" s="415"/>
      <c r="I348" s="119"/>
      <c r="J348" s="119"/>
      <c r="K348" s="119"/>
      <c r="L348" s="119"/>
      <c r="M348" s="119"/>
      <c r="N348" s="119"/>
      <c r="O348" s="411"/>
      <c r="P348" s="119"/>
      <c r="Q348" s="352"/>
      <c r="R348" s="353"/>
      <c r="S348" s="354"/>
      <c r="T348" s="354"/>
      <c r="U348" s="119"/>
    </row>
    <row r="349" spans="1:21" ht="22.5" customHeight="1" x14ac:dyDescent="0.25">
      <c r="A349" s="119"/>
      <c r="B349" s="119"/>
      <c r="C349" s="119"/>
      <c r="D349" s="119"/>
      <c r="E349" s="119"/>
      <c r="F349" s="119"/>
      <c r="G349" s="415"/>
      <c r="H349" s="415"/>
      <c r="I349" s="119"/>
      <c r="J349" s="119"/>
      <c r="K349" s="119"/>
      <c r="L349" s="119"/>
      <c r="M349" s="119"/>
      <c r="N349" s="119"/>
      <c r="O349" s="411"/>
      <c r="P349" s="119"/>
      <c r="Q349" s="352"/>
      <c r="R349" s="353"/>
      <c r="S349" s="354"/>
      <c r="T349" s="354"/>
      <c r="U349" s="119"/>
    </row>
    <row r="350" spans="1:21" ht="22.5" customHeight="1" x14ac:dyDescent="0.25">
      <c r="A350" s="504" t="s">
        <v>3487</v>
      </c>
      <c r="B350" s="504"/>
      <c r="C350" s="504"/>
      <c r="D350" s="504"/>
      <c r="E350" s="504"/>
      <c r="F350" s="119"/>
      <c r="G350" s="415"/>
      <c r="H350" s="415"/>
      <c r="I350" s="504"/>
      <c r="J350" s="504"/>
      <c r="K350" s="504"/>
      <c r="L350" s="504"/>
      <c r="M350" s="504"/>
      <c r="N350" s="119"/>
      <c r="O350" s="411"/>
      <c r="P350" s="119"/>
      <c r="Q350" s="352"/>
      <c r="R350" s="353"/>
      <c r="S350" s="354"/>
      <c r="T350" s="354"/>
      <c r="U350" s="119"/>
    </row>
    <row r="359" spans="1:22" ht="22.5" customHeight="1" x14ac:dyDescent="0.25">
      <c r="A359" s="188" t="s">
        <v>205</v>
      </c>
      <c r="B359" s="21" t="s">
        <v>927</v>
      </c>
      <c r="C359" s="99" t="s">
        <v>928</v>
      </c>
      <c r="D359" s="31" t="s">
        <v>6</v>
      </c>
      <c r="E359" s="31"/>
      <c r="F359" s="31" t="s">
        <v>2</v>
      </c>
      <c r="G359" s="31"/>
      <c r="H359" s="31"/>
      <c r="I359" s="31"/>
      <c r="J359" s="31"/>
      <c r="K359" s="31"/>
      <c r="L359" s="31"/>
      <c r="M359" s="30" t="s">
        <v>3488</v>
      </c>
      <c r="N359" s="21" t="s">
        <v>929</v>
      </c>
      <c r="O359" s="21" t="s">
        <v>16</v>
      </c>
      <c r="P359" s="23"/>
      <c r="Q359" s="23"/>
      <c r="R359" s="20"/>
      <c r="S359" s="19" t="s">
        <v>930</v>
      </c>
      <c r="T359" s="21" t="s">
        <v>1546</v>
      </c>
    </row>
    <row r="360" spans="1:22" ht="22.5" customHeight="1" x14ac:dyDescent="0.25">
      <c r="A360" s="188" t="s">
        <v>471</v>
      </c>
      <c r="B360" s="18" t="s">
        <v>258</v>
      </c>
      <c r="C360" s="97" t="s">
        <v>826</v>
      </c>
      <c r="D360" s="30" t="s">
        <v>3</v>
      </c>
      <c r="E360" s="30" t="s">
        <v>2</v>
      </c>
      <c r="F360" s="15" t="s">
        <v>827</v>
      </c>
      <c r="G360" s="335"/>
      <c r="H360" s="335"/>
      <c r="I360" s="15"/>
      <c r="J360" s="15"/>
      <c r="K360" s="15"/>
      <c r="L360" s="15"/>
      <c r="M360" s="15"/>
      <c r="N360" s="18" t="s">
        <v>828</v>
      </c>
      <c r="O360" s="18" t="s">
        <v>829</v>
      </c>
      <c r="P360" s="15" t="s">
        <v>830</v>
      </c>
      <c r="Q360" s="18" t="s">
        <v>831</v>
      </c>
      <c r="R360" s="18" t="s">
        <v>832</v>
      </c>
      <c r="S360" s="15" t="s">
        <v>833</v>
      </c>
      <c r="T360" s="18" t="s">
        <v>18</v>
      </c>
      <c r="V360" s="18" t="s">
        <v>805</v>
      </c>
    </row>
    <row r="361" spans="1:22" ht="22.5" customHeight="1" x14ac:dyDescent="0.25">
      <c r="A361" s="190" t="s">
        <v>211</v>
      </c>
      <c r="B361" s="123" t="s">
        <v>3138</v>
      </c>
      <c r="C361" s="122" t="s">
        <v>3139</v>
      </c>
      <c r="D361" s="122" t="s">
        <v>6</v>
      </c>
      <c r="E361" s="124"/>
      <c r="F361" s="122" t="s">
        <v>2</v>
      </c>
      <c r="G361" s="122"/>
      <c r="H361" s="122"/>
      <c r="I361" s="122"/>
      <c r="J361" s="122"/>
      <c r="K361" s="122"/>
      <c r="L361" s="122"/>
      <c r="M361" s="122"/>
      <c r="N361" s="124" t="s">
        <v>3140</v>
      </c>
      <c r="O361" s="124" t="s">
        <v>156</v>
      </c>
      <c r="P361" s="124" t="s">
        <v>3141</v>
      </c>
      <c r="Q361" s="124" t="s">
        <v>156</v>
      </c>
      <c r="R361" s="122">
        <v>977080944</v>
      </c>
      <c r="S361" s="122">
        <v>977080944</v>
      </c>
      <c r="T361" s="124" t="s">
        <v>3142</v>
      </c>
    </row>
    <row r="363" spans="1:22" ht="22.5" customHeight="1" x14ac:dyDescent="0.25">
      <c r="A363" s="188" t="s">
        <v>3424</v>
      </c>
      <c r="B363" s="103" t="s">
        <v>506</v>
      </c>
      <c r="C363" s="110" t="s">
        <v>3533</v>
      </c>
      <c r="D363" s="105" t="s">
        <v>6</v>
      </c>
      <c r="E363" s="111"/>
      <c r="F363" s="111" t="s">
        <v>2</v>
      </c>
      <c r="G363" s="106">
        <v>25</v>
      </c>
      <c r="H363" s="106">
        <v>116.5</v>
      </c>
      <c r="I363" s="111"/>
      <c r="J363" s="111"/>
      <c r="K363" s="111"/>
      <c r="L363" s="111"/>
      <c r="M363" s="30" t="s">
        <v>3488</v>
      </c>
      <c r="N363" s="107" t="s">
        <v>3600</v>
      </c>
      <c r="O363" s="103"/>
      <c r="P363" s="107"/>
      <c r="Q363" s="107"/>
      <c r="R363" s="112"/>
      <c r="S363" s="82"/>
      <c r="T363" s="109"/>
    </row>
    <row r="364" spans="1:22" ht="22.5" customHeight="1" x14ac:dyDescent="0.25">
      <c r="A364" s="188" t="s">
        <v>3425</v>
      </c>
      <c r="B364" s="103" t="s">
        <v>956</v>
      </c>
      <c r="C364" s="110" t="s">
        <v>957</v>
      </c>
      <c r="D364" s="105" t="s">
        <v>6</v>
      </c>
      <c r="E364" s="111"/>
      <c r="F364" s="111" t="s">
        <v>2</v>
      </c>
      <c r="G364" s="106">
        <v>19</v>
      </c>
      <c r="H364" s="106">
        <v>106.5</v>
      </c>
      <c r="I364" s="111"/>
      <c r="J364" s="111"/>
      <c r="K364" s="111"/>
      <c r="L364" s="111"/>
      <c r="M364" s="30" t="s">
        <v>3488</v>
      </c>
      <c r="N364" s="107" t="s">
        <v>3600</v>
      </c>
      <c r="O364" s="103"/>
      <c r="P364" s="107"/>
      <c r="Q364" s="107"/>
      <c r="R364" s="112"/>
      <c r="S364" s="82"/>
      <c r="T364" s="109"/>
    </row>
  </sheetData>
  <mergeCells count="161">
    <mergeCell ref="A155:E155"/>
    <mergeCell ref="B54:U54"/>
    <mergeCell ref="R109:S109"/>
    <mergeCell ref="A103:E103"/>
    <mergeCell ref="A104:E104"/>
    <mergeCell ref="B105:U105"/>
    <mergeCell ref="A52:E52"/>
    <mergeCell ref="A53:E53"/>
    <mergeCell ref="A311:A312"/>
    <mergeCell ref="B311:B312"/>
    <mergeCell ref="C311:C312"/>
    <mergeCell ref="D311:D312"/>
    <mergeCell ref="E311:E312"/>
    <mergeCell ref="F311:F312"/>
    <mergeCell ref="A261:A262"/>
    <mergeCell ref="B261:B262"/>
    <mergeCell ref="C261:C262"/>
    <mergeCell ref="D261:D262"/>
    <mergeCell ref="A159:A161"/>
    <mergeCell ref="B159:B161"/>
    <mergeCell ref="C159:C161"/>
    <mergeCell ref="D159:D161"/>
    <mergeCell ref="G311:H311"/>
    <mergeCell ref="I311:J311"/>
    <mergeCell ref="B3:U3"/>
    <mergeCell ref="M6:M7"/>
    <mergeCell ref="I2:M2"/>
    <mergeCell ref="A4:M4"/>
    <mergeCell ref="A55:M55"/>
    <mergeCell ref="I49:M49"/>
    <mergeCell ref="A106:M106"/>
    <mergeCell ref="A157:M157"/>
    <mergeCell ref="A45:E45"/>
    <mergeCell ref="A49:E49"/>
    <mergeCell ref="A94:E94"/>
    <mergeCell ref="A98:E98"/>
    <mergeCell ref="A146:E146"/>
    <mergeCell ref="A150:E150"/>
    <mergeCell ref="I44:M44"/>
    <mergeCell ref="I45:M45"/>
    <mergeCell ref="B57:B58"/>
    <mergeCell ref="C57:C58"/>
    <mergeCell ref="D57:D58"/>
    <mergeCell ref="I6:J6"/>
    <mergeCell ref="K6:L6"/>
    <mergeCell ref="A107:F107"/>
    <mergeCell ref="A56:E56"/>
    <mergeCell ref="A5:F5"/>
    <mergeCell ref="A1:E1"/>
    <mergeCell ref="A6:A7"/>
    <mergeCell ref="B6:B7"/>
    <mergeCell ref="C6:C7"/>
    <mergeCell ref="D6:D7"/>
    <mergeCell ref="E6:E7"/>
    <mergeCell ref="F6:F7"/>
    <mergeCell ref="G6:H6"/>
    <mergeCell ref="D210:D211"/>
    <mergeCell ref="E210:E211"/>
    <mergeCell ref="F210:F211"/>
    <mergeCell ref="A108:A109"/>
    <mergeCell ref="B108:B109"/>
    <mergeCell ref="C108:C109"/>
    <mergeCell ref="D108:D109"/>
    <mergeCell ref="E108:E109"/>
    <mergeCell ref="F108:F109"/>
    <mergeCell ref="A209:E209"/>
    <mergeCell ref="G108:H108"/>
    <mergeCell ref="G159:H159"/>
    <mergeCell ref="A57:A58"/>
    <mergeCell ref="A2:E2"/>
    <mergeCell ref="E57:E58"/>
    <mergeCell ref="F57:F58"/>
    <mergeCell ref="M311:M312"/>
    <mergeCell ref="G210:H210"/>
    <mergeCell ref="I210:J210"/>
    <mergeCell ref="K210:L210"/>
    <mergeCell ref="M210:M211"/>
    <mergeCell ref="G261:H261"/>
    <mergeCell ref="I261:J261"/>
    <mergeCell ref="K261:L261"/>
    <mergeCell ref="M261:M262"/>
    <mergeCell ref="B258:U258"/>
    <mergeCell ref="A256:E256"/>
    <mergeCell ref="A257:E257"/>
    <mergeCell ref="A210:A211"/>
    <mergeCell ref="B210:B211"/>
    <mergeCell ref="E261:E262"/>
    <mergeCell ref="F261:F262"/>
    <mergeCell ref="A259:M259"/>
    <mergeCell ref="T160:T161"/>
    <mergeCell ref="Q160:Q161"/>
    <mergeCell ref="I57:J57"/>
    <mergeCell ref="K57:L57"/>
    <mergeCell ref="M57:M58"/>
    <mergeCell ref="O160:O161"/>
    <mergeCell ref="I93:M93"/>
    <mergeCell ref="I94:M94"/>
    <mergeCell ref="I98:M98"/>
    <mergeCell ref="I145:M145"/>
    <mergeCell ref="I146:M146"/>
    <mergeCell ref="I150:M150"/>
    <mergeCell ref="I108:J108"/>
    <mergeCell ref="K108:L108"/>
    <mergeCell ref="M108:M109"/>
    <mergeCell ref="I159:J159"/>
    <mergeCell ref="K159:L159"/>
    <mergeCell ref="B156:U156"/>
    <mergeCell ref="N160:N161"/>
    <mergeCell ref="P160:P161"/>
    <mergeCell ref="R160:R161"/>
    <mergeCell ref="G160:G161"/>
    <mergeCell ref="A158:E158"/>
    <mergeCell ref="A154:E154"/>
    <mergeCell ref="I53:M53"/>
    <mergeCell ref="I104:M104"/>
    <mergeCell ref="I155:M155"/>
    <mergeCell ref="I206:M206"/>
    <mergeCell ref="I257:M257"/>
    <mergeCell ref="I307:M307"/>
    <mergeCell ref="A309:M309"/>
    <mergeCell ref="B308:U308"/>
    <mergeCell ref="H160:H161"/>
    <mergeCell ref="I160:I161"/>
    <mergeCell ref="J160:J161"/>
    <mergeCell ref="K160:K161"/>
    <mergeCell ref="L160:L161"/>
    <mergeCell ref="M159:M161"/>
    <mergeCell ref="I247:M247"/>
    <mergeCell ref="I248:M248"/>
    <mergeCell ref="I252:M252"/>
    <mergeCell ref="I298:M298"/>
    <mergeCell ref="I299:M299"/>
    <mergeCell ref="I303:M303"/>
    <mergeCell ref="G57:H57"/>
    <mergeCell ref="E159:E161"/>
    <mergeCell ref="F159:F161"/>
    <mergeCell ref="S160:S161"/>
    <mergeCell ref="A197:E197"/>
    <mergeCell ref="A201:E201"/>
    <mergeCell ref="A248:E248"/>
    <mergeCell ref="A252:E252"/>
    <mergeCell ref="A299:E299"/>
    <mergeCell ref="A303:E303"/>
    <mergeCell ref="A346:E346"/>
    <mergeCell ref="A350:E350"/>
    <mergeCell ref="I196:M196"/>
    <mergeCell ref="A310:D310"/>
    <mergeCell ref="A306:E306"/>
    <mergeCell ref="A307:E307"/>
    <mergeCell ref="A260:E260"/>
    <mergeCell ref="A205:E205"/>
    <mergeCell ref="A206:E206"/>
    <mergeCell ref="B207:U207"/>
    <mergeCell ref="I346:M346"/>
    <mergeCell ref="I350:M350"/>
    <mergeCell ref="A208:M208"/>
    <mergeCell ref="I197:M197"/>
    <mergeCell ref="I201:M201"/>
    <mergeCell ref="C210:C211"/>
    <mergeCell ref="I345:M345"/>
    <mergeCell ref="K311:L311"/>
  </mergeCells>
  <pageMargins left="0.7" right="0.2" top="0.5" bottom="0.25" header="0.3" footer="0.3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workbookViewId="0">
      <selection activeCell="Q10" sqref="Q10"/>
    </sheetView>
  </sheetViews>
  <sheetFormatPr defaultRowHeight="22.5" customHeight="1" x14ac:dyDescent="0.25"/>
  <cols>
    <col min="1" max="1" width="4.42578125" style="4" customWidth="1"/>
    <col min="2" max="2" width="8.5703125" style="4" customWidth="1"/>
    <col min="3" max="3" width="9" style="4" customWidth="1"/>
    <col min="4" max="5" width="7.5703125" style="4" customWidth="1"/>
    <col min="6" max="6" width="8.5703125" style="4" customWidth="1"/>
    <col min="7" max="7" width="7" style="4" customWidth="1"/>
    <col min="8" max="8" width="9.140625" style="4"/>
    <col min="9" max="9" width="8.28515625" style="4" customWidth="1"/>
    <col min="10" max="10" width="6.85546875" style="4" customWidth="1"/>
    <col min="11" max="11" width="7.7109375" style="4" customWidth="1"/>
    <col min="12" max="12" width="9" style="4" customWidth="1"/>
    <col min="13" max="16384" width="9.140625" style="4"/>
  </cols>
  <sheetData>
    <row r="1" spans="1:15" s="417" customFormat="1" ht="22.5" customHeight="1" x14ac:dyDescent="0.25">
      <c r="A1" s="572" t="s">
        <v>3498</v>
      </c>
      <c r="B1" s="572"/>
      <c r="C1" s="572"/>
      <c r="D1" s="572"/>
      <c r="E1" s="572"/>
      <c r="F1" s="573" t="s">
        <v>3499</v>
      </c>
      <c r="G1" s="573"/>
      <c r="H1" s="573"/>
      <c r="I1" s="573"/>
      <c r="J1" s="573"/>
      <c r="K1" s="573"/>
      <c r="L1" s="573"/>
      <c r="M1" s="416"/>
      <c r="N1" s="416"/>
      <c r="O1" s="416"/>
    </row>
    <row r="2" spans="1:15" s="417" customFormat="1" ht="18" customHeight="1" x14ac:dyDescent="0.25">
      <c r="A2" s="574" t="s">
        <v>786</v>
      </c>
      <c r="B2" s="574"/>
      <c r="C2" s="574"/>
      <c r="D2" s="574"/>
      <c r="E2" s="574"/>
      <c r="F2" s="573" t="s">
        <v>3500</v>
      </c>
      <c r="G2" s="573"/>
      <c r="H2" s="573"/>
      <c r="I2" s="573"/>
      <c r="J2" s="573"/>
      <c r="K2" s="573"/>
      <c r="L2" s="573"/>
      <c r="M2" s="416"/>
      <c r="N2" s="416"/>
      <c r="O2" s="416"/>
    </row>
    <row r="3" spans="1:15" ht="28.5" customHeight="1" x14ac:dyDescent="0.25">
      <c r="A3" s="573" t="s">
        <v>3501</v>
      </c>
      <c r="B3" s="573"/>
      <c r="C3" s="573"/>
      <c r="D3" s="573"/>
      <c r="E3" s="573"/>
      <c r="F3" s="573"/>
      <c r="G3" s="573"/>
      <c r="H3" s="573"/>
      <c r="I3" s="573"/>
      <c r="J3" s="573"/>
      <c r="K3" s="573"/>
      <c r="L3" s="573"/>
      <c r="M3" s="361"/>
      <c r="N3" s="361"/>
      <c r="O3" s="361"/>
    </row>
    <row r="4" spans="1:15" ht="22.5" customHeight="1" x14ac:dyDescent="0.25">
      <c r="A4" s="575" t="s">
        <v>3531</v>
      </c>
      <c r="B4" s="575"/>
      <c r="C4" s="575"/>
      <c r="D4" s="575"/>
      <c r="E4" s="575"/>
      <c r="F4" s="575"/>
      <c r="G4" s="575"/>
      <c r="H4" s="575"/>
      <c r="I4" s="575"/>
      <c r="J4" s="575"/>
      <c r="K4" s="575"/>
      <c r="L4" s="575"/>
      <c r="M4" s="361"/>
      <c r="N4" s="361"/>
      <c r="O4" s="361"/>
    </row>
    <row r="5" spans="1:15" ht="22.5" customHeight="1" x14ac:dyDescent="0.25">
      <c r="A5" s="576" t="s">
        <v>5</v>
      </c>
      <c r="B5" s="576" t="s">
        <v>1780</v>
      </c>
      <c r="C5" s="578" t="s">
        <v>3502</v>
      </c>
      <c r="D5" s="579"/>
      <c r="E5" s="579"/>
      <c r="F5" s="579"/>
      <c r="G5" s="579"/>
      <c r="H5" s="578" t="s">
        <v>3503</v>
      </c>
      <c r="I5" s="579"/>
      <c r="J5" s="579"/>
      <c r="K5" s="579"/>
      <c r="L5" s="580"/>
      <c r="M5" s="361"/>
      <c r="N5" s="361"/>
      <c r="O5" s="361"/>
    </row>
    <row r="6" spans="1:15" ht="55.5" customHeight="1" x14ac:dyDescent="0.25">
      <c r="A6" s="577"/>
      <c r="B6" s="577"/>
      <c r="C6" s="362" t="s">
        <v>3504</v>
      </c>
      <c r="D6" s="362" t="s">
        <v>3505</v>
      </c>
      <c r="E6" s="362" t="s">
        <v>3506</v>
      </c>
      <c r="F6" s="362" t="s">
        <v>3507</v>
      </c>
      <c r="G6" s="363" t="s">
        <v>3506</v>
      </c>
      <c r="H6" s="362" t="s">
        <v>3504</v>
      </c>
      <c r="I6" s="362" t="s">
        <v>3508</v>
      </c>
      <c r="J6" s="362" t="s">
        <v>3509</v>
      </c>
      <c r="K6" s="362" t="s">
        <v>3510</v>
      </c>
      <c r="L6" s="362" t="s">
        <v>3509</v>
      </c>
      <c r="M6" s="361"/>
      <c r="N6" s="361"/>
      <c r="O6" s="361"/>
    </row>
    <row r="7" spans="1:15" ht="22.5" customHeight="1" x14ac:dyDescent="0.25">
      <c r="A7" s="364">
        <v>1</v>
      </c>
      <c r="B7" s="364" t="s">
        <v>2202</v>
      </c>
      <c r="C7" s="364">
        <v>27</v>
      </c>
      <c r="D7" s="364">
        <v>0</v>
      </c>
      <c r="E7" s="365">
        <v>1</v>
      </c>
      <c r="F7" s="366" t="s">
        <v>3513</v>
      </c>
      <c r="G7" s="366">
        <v>1</v>
      </c>
      <c r="H7" s="364">
        <v>27</v>
      </c>
      <c r="I7" s="364">
        <v>1</v>
      </c>
      <c r="J7" s="366" t="s">
        <v>3594</v>
      </c>
      <c r="K7" s="364">
        <v>0</v>
      </c>
      <c r="L7" s="365">
        <v>1</v>
      </c>
      <c r="M7" s="361"/>
      <c r="N7" s="361"/>
      <c r="O7" s="361"/>
    </row>
    <row r="8" spans="1:15" ht="22.5" customHeight="1" x14ac:dyDescent="0.25">
      <c r="A8" s="364">
        <v>2</v>
      </c>
      <c r="B8" s="364" t="s">
        <v>2405</v>
      </c>
      <c r="C8" s="364">
        <v>30</v>
      </c>
      <c r="D8" s="364">
        <v>0</v>
      </c>
      <c r="E8" s="367" t="s">
        <v>3514</v>
      </c>
      <c r="F8" s="366" t="s">
        <v>3511</v>
      </c>
      <c r="G8" s="366" t="s">
        <v>3579</v>
      </c>
      <c r="H8" s="364">
        <v>30</v>
      </c>
      <c r="I8" s="364">
        <v>2</v>
      </c>
      <c r="J8" s="366" t="s">
        <v>3580</v>
      </c>
      <c r="K8" s="364">
        <v>0</v>
      </c>
      <c r="L8" s="366">
        <v>1</v>
      </c>
      <c r="M8" s="361"/>
      <c r="N8" s="361"/>
      <c r="O8" s="361"/>
    </row>
    <row r="9" spans="1:15" ht="22.5" customHeight="1" x14ac:dyDescent="0.25">
      <c r="A9" s="364">
        <v>3</v>
      </c>
      <c r="B9" s="364" t="s">
        <v>2568</v>
      </c>
      <c r="C9" s="364">
        <v>28</v>
      </c>
      <c r="D9" s="364">
        <v>1</v>
      </c>
      <c r="E9" s="366" t="s">
        <v>3581</v>
      </c>
      <c r="F9" s="366" t="s">
        <v>3511</v>
      </c>
      <c r="G9" s="366" t="s">
        <v>3581</v>
      </c>
      <c r="H9" s="364">
        <v>28</v>
      </c>
      <c r="I9" s="364">
        <v>1</v>
      </c>
      <c r="J9" s="366" t="s">
        <v>3581</v>
      </c>
      <c r="K9" s="364">
        <v>0</v>
      </c>
      <c r="L9" s="365">
        <v>1</v>
      </c>
      <c r="M9" s="361"/>
      <c r="N9" s="361"/>
      <c r="O9" s="361"/>
    </row>
    <row r="10" spans="1:15" ht="22.5" customHeight="1" x14ac:dyDescent="0.25">
      <c r="A10" s="364">
        <v>4</v>
      </c>
      <c r="B10" s="364" t="s">
        <v>2616</v>
      </c>
      <c r="C10" s="364">
        <v>28</v>
      </c>
      <c r="D10" s="368">
        <v>1</v>
      </c>
      <c r="E10" s="366" t="s">
        <v>3581</v>
      </c>
      <c r="F10" s="366" t="s">
        <v>3511</v>
      </c>
      <c r="G10" s="367" t="s">
        <v>3581</v>
      </c>
      <c r="H10" s="364">
        <v>28</v>
      </c>
      <c r="I10" s="364">
        <v>0</v>
      </c>
      <c r="J10" s="365">
        <v>1</v>
      </c>
      <c r="K10" s="364">
        <v>0</v>
      </c>
      <c r="L10" s="365">
        <v>1</v>
      </c>
      <c r="M10" s="361"/>
      <c r="N10" s="361">
        <f>SUM(C7:C10)</f>
        <v>113</v>
      </c>
      <c r="O10" s="361"/>
    </row>
    <row r="11" spans="1:15" ht="22.5" customHeight="1" x14ac:dyDescent="0.25">
      <c r="A11" s="364">
        <v>5</v>
      </c>
      <c r="B11" s="364" t="s">
        <v>3515</v>
      </c>
      <c r="C11" s="364">
        <v>32</v>
      </c>
      <c r="D11" s="364">
        <v>0</v>
      </c>
      <c r="E11" s="365">
        <v>1</v>
      </c>
      <c r="F11" s="366" t="s">
        <v>3511</v>
      </c>
      <c r="G11" s="366" t="s">
        <v>3582</v>
      </c>
      <c r="H11" s="364">
        <v>32</v>
      </c>
      <c r="I11" s="364">
        <v>0</v>
      </c>
      <c r="J11" s="366">
        <v>1</v>
      </c>
      <c r="K11" s="364">
        <v>0</v>
      </c>
      <c r="L11" s="365">
        <v>1</v>
      </c>
      <c r="M11" s="361"/>
      <c r="N11" s="361"/>
      <c r="O11" s="361"/>
    </row>
    <row r="12" spans="1:15" ht="22.5" customHeight="1" x14ac:dyDescent="0.25">
      <c r="A12" s="364">
        <v>6</v>
      </c>
      <c r="B12" s="364" t="s">
        <v>3516</v>
      </c>
      <c r="C12" s="364">
        <v>34</v>
      </c>
      <c r="D12" s="364">
        <v>0</v>
      </c>
      <c r="E12" s="366">
        <v>1</v>
      </c>
      <c r="F12" s="366" t="s">
        <v>3513</v>
      </c>
      <c r="G12" s="365">
        <v>1</v>
      </c>
      <c r="H12" s="364">
        <v>34</v>
      </c>
      <c r="I12" s="364">
        <v>0</v>
      </c>
      <c r="J12" s="366">
        <v>1</v>
      </c>
      <c r="K12" s="364">
        <v>0</v>
      </c>
      <c r="L12" s="365">
        <v>1</v>
      </c>
      <c r="M12" s="361"/>
      <c r="N12" s="361"/>
      <c r="O12" s="361"/>
    </row>
    <row r="13" spans="1:15" ht="22.5" customHeight="1" x14ac:dyDescent="0.25">
      <c r="A13" s="364">
        <v>7</v>
      </c>
      <c r="B13" s="364" t="s">
        <v>3517</v>
      </c>
      <c r="C13" s="364">
        <v>30</v>
      </c>
      <c r="D13" s="364">
        <v>0</v>
      </c>
      <c r="E13" s="367" t="s">
        <v>3514</v>
      </c>
      <c r="F13" s="366" t="s">
        <v>3518</v>
      </c>
      <c r="G13" s="366" t="s">
        <v>3580</v>
      </c>
      <c r="H13" s="364">
        <v>30</v>
      </c>
      <c r="I13" s="364">
        <v>1</v>
      </c>
      <c r="J13" s="366" t="s">
        <v>3579</v>
      </c>
      <c r="K13" s="364">
        <v>0</v>
      </c>
      <c r="L13" s="365">
        <v>1</v>
      </c>
      <c r="M13" s="361"/>
      <c r="N13" s="361"/>
      <c r="O13" s="361"/>
    </row>
    <row r="14" spans="1:15" ht="22.5" customHeight="1" x14ac:dyDescent="0.25">
      <c r="A14" s="364">
        <v>8</v>
      </c>
      <c r="B14" s="364" t="s">
        <v>3519</v>
      </c>
      <c r="C14" s="364">
        <v>33</v>
      </c>
      <c r="D14" s="364">
        <v>0</v>
      </c>
      <c r="E14" s="365">
        <v>1</v>
      </c>
      <c r="F14" s="366" t="s">
        <v>3513</v>
      </c>
      <c r="G14" s="365">
        <v>1</v>
      </c>
      <c r="H14" s="364">
        <v>33</v>
      </c>
      <c r="I14" s="364">
        <v>0</v>
      </c>
      <c r="J14" s="365">
        <v>1</v>
      </c>
      <c r="K14" s="364">
        <v>0</v>
      </c>
      <c r="L14" s="365">
        <v>1</v>
      </c>
      <c r="M14" s="361"/>
      <c r="N14" s="361"/>
      <c r="O14" s="361"/>
    </row>
    <row r="15" spans="1:15" ht="22.5" customHeight="1" x14ac:dyDescent="0.25">
      <c r="A15" s="364">
        <v>9</v>
      </c>
      <c r="B15" s="364" t="s">
        <v>1790</v>
      </c>
      <c r="C15" s="364">
        <v>29</v>
      </c>
      <c r="D15" s="364">
        <v>0</v>
      </c>
      <c r="E15" s="367" t="s">
        <v>3514</v>
      </c>
      <c r="F15" s="366" t="s">
        <v>3511</v>
      </c>
      <c r="G15" s="367" t="s">
        <v>3583</v>
      </c>
      <c r="H15" s="364">
        <v>29</v>
      </c>
      <c r="I15" s="364">
        <v>4</v>
      </c>
      <c r="J15" s="366" t="s">
        <v>3595</v>
      </c>
      <c r="K15" s="364">
        <v>0</v>
      </c>
      <c r="L15" s="365">
        <v>1</v>
      </c>
      <c r="M15" s="361"/>
      <c r="N15" s="361"/>
      <c r="O15" s="361"/>
    </row>
    <row r="16" spans="1:15" ht="22.5" customHeight="1" x14ac:dyDescent="0.25">
      <c r="A16" s="364">
        <v>10</v>
      </c>
      <c r="B16" s="364" t="s">
        <v>3520</v>
      </c>
      <c r="C16" s="364">
        <v>31</v>
      </c>
      <c r="D16" s="364">
        <v>0</v>
      </c>
      <c r="E16" s="365">
        <v>1</v>
      </c>
      <c r="F16" s="366" t="s">
        <v>3511</v>
      </c>
      <c r="G16" s="366" t="s">
        <v>3596</v>
      </c>
      <c r="H16" s="364">
        <v>31</v>
      </c>
      <c r="I16" s="364">
        <v>1</v>
      </c>
      <c r="J16" s="366" t="s">
        <v>3596</v>
      </c>
      <c r="K16" s="364">
        <v>1</v>
      </c>
      <c r="L16" s="366" t="s">
        <v>3596</v>
      </c>
      <c r="M16" s="361"/>
      <c r="N16" s="361">
        <f>SUM(C11:C16)</f>
        <v>189</v>
      </c>
      <c r="O16" s="361"/>
    </row>
    <row r="17" spans="1:17" ht="22.5" customHeight="1" x14ac:dyDescent="0.25">
      <c r="A17" s="364">
        <v>11</v>
      </c>
      <c r="B17" s="364" t="s">
        <v>3521</v>
      </c>
      <c r="C17" s="364">
        <v>36</v>
      </c>
      <c r="D17" s="364">
        <v>0</v>
      </c>
      <c r="E17" s="365">
        <v>1</v>
      </c>
      <c r="F17" s="366" t="s">
        <v>3532</v>
      </c>
      <c r="G17" s="366" t="s">
        <v>3584</v>
      </c>
      <c r="H17" s="364">
        <v>36</v>
      </c>
      <c r="I17" s="364">
        <v>0</v>
      </c>
      <c r="J17" s="365">
        <v>1</v>
      </c>
      <c r="K17" s="364">
        <v>0</v>
      </c>
      <c r="L17" s="365">
        <v>1</v>
      </c>
      <c r="M17" s="361"/>
      <c r="N17" s="361"/>
      <c r="O17" s="361"/>
      <c r="P17" s="361"/>
      <c r="Q17" s="361"/>
    </row>
    <row r="18" spans="1:17" ht="22.5" customHeight="1" x14ac:dyDescent="0.25">
      <c r="A18" s="364">
        <v>12</v>
      </c>
      <c r="B18" s="364" t="s">
        <v>3522</v>
      </c>
      <c r="C18" s="364">
        <v>34</v>
      </c>
      <c r="D18" s="364">
        <v>2</v>
      </c>
      <c r="E18" s="366" t="s">
        <v>3585</v>
      </c>
      <c r="F18" s="366" t="s">
        <v>3511</v>
      </c>
      <c r="G18" s="366" t="s">
        <v>3586</v>
      </c>
      <c r="H18" s="364">
        <v>34</v>
      </c>
      <c r="I18" s="364">
        <v>1</v>
      </c>
      <c r="J18" s="366" t="s">
        <v>3586</v>
      </c>
      <c r="K18" s="364">
        <v>0</v>
      </c>
      <c r="L18" s="365">
        <v>1</v>
      </c>
      <c r="M18" s="361"/>
      <c r="N18" s="361"/>
      <c r="O18" s="361"/>
      <c r="P18" s="361"/>
      <c r="Q18" s="361"/>
    </row>
    <row r="19" spans="1:17" ht="22.5" customHeight="1" x14ac:dyDescent="0.25">
      <c r="A19" s="364">
        <v>13</v>
      </c>
      <c r="B19" s="364" t="s">
        <v>3523</v>
      </c>
      <c r="C19" s="364">
        <v>35</v>
      </c>
      <c r="D19" s="364">
        <v>0</v>
      </c>
      <c r="E19" s="365">
        <v>1</v>
      </c>
      <c r="F19" s="366" t="s">
        <v>3518</v>
      </c>
      <c r="G19" s="366" t="s">
        <v>3512</v>
      </c>
      <c r="H19" s="364">
        <v>35</v>
      </c>
      <c r="I19" s="364">
        <v>0</v>
      </c>
      <c r="J19" s="365">
        <v>1</v>
      </c>
      <c r="K19" s="364">
        <v>0</v>
      </c>
      <c r="L19" s="365">
        <v>1</v>
      </c>
      <c r="M19" s="361"/>
      <c r="N19" s="361"/>
      <c r="O19" s="361"/>
      <c r="P19" s="361"/>
      <c r="Q19" s="361"/>
    </row>
    <row r="20" spans="1:17" ht="22.5" customHeight="1" x14ac:dyDescent="0.25">
      <c r="A20" s="364">
        <v>14</v>
      </c>
      <c r="B20" s="364" t="s">
        <v>3524</v>
      </c>
      <c r="C20" s="364">
        <v>34</v>
      </c>
      <c r="D20" s="364">
        <v>0</v>
      </c>
      <c r="E20" s="367" t="s">
        <v>3514</v>
      </c>
      <c r="F20" s="366" t="s">
        <v>3518</v>
      </c>
      <c r="G20" s="366" t="s">
        <v>3585</v>
      </c>
      <c r="H20" s="364">
        <v>34</v>
      </c>
      <c r="I20" s="364">
        <v>0</v>
      </c>
      <c r="J20" s="365">
        <v>1</v>
      </c>
      <c r="K20" s="364">
        <v>0</v>
      </c>
      <c r="L20" s="365">
        <v>1</v>
      </c>
      <c r="M20" s="361"/>
      <c r="N20" s="361"/>
      <c r="O20" s="361"/>
      <c r="P20" s="361"/>
      <c r="Q20" s="361"/>
    </row>
    <row r="21" spans="1:17" ht="22.5" customHeight="1" x14ac:dyDescent="0.25">
      <c r="A21" s="364">
        <v>15</v>
      </c>
      <c r="B21" s="364" t="s">
        <v>3525</v>
      </c>
      <c r="C21" s="364">
        <v>35</v>
      </c>
      <c r="D21" s="364">
        <v>1</v>
      </c>
      <c r="E21" s="366" t="s">
        <v>3587</v>
      </c>
      <c r="F21" s="366" t="s">
        <v>3511</v>
      </c>
      <c r="G21" s="366" t="s">
        <v>3587</v>
      </c>
      <c r="H21" s="364">
        <v>35</v>
      </c>
      <c r="I21" s="364">
        <v>0</v>
      </c>
      <c r="J21" s="365">
        <v>1</v>
      </c>
      <c r="K21" s="364">
        <v>0</v>
      </c>
      <c r="L21" s="365">
        <v>1</v>
      </c>
      <c r="M21" s="361"/>
      <c r="N21" s="361"/>
      <c r="O21" s="361"/>
      <c r="P21" s="361"/>
      <c r="Q21" s="361"/>
    </row>
    <row r="22" spans="1:17" ht="22.5" customHeight="1" x14ac:dyDescent="0.25">
      <c r="A22" s="364">
        <v>16</v>
      </c>
      <c r="B22" s="364" t="s">
        <v>3526</v>
      </c>
      <c r="C22" s="364">
        <v>35</v>
      </c>
      <c r="D22" s="364">
        <v>0</v>
      </c>
      <c r="E22" s="365">
        <v>1</v>
      </c>
      <c r="F22" s="366" t="s">
        <v>3513</v>
      </c>
      <c r="G22" s="366">
        <v>1</v>
      </c>
      <c r="H22" s="364">
        <v>35</v>
      </c>
      <c r="I22" s="364">
        <v>1</v>
      </c>
      <c r="J22" s="366" t="s">
        <v>3587</v>
      </c>
      <c r="K22" s="364">
        <v>0</v>
      </c>
      <c r="L22" s="365">
        <v>1</v>
      </c>
      <c r="M22" s="361"/>
      <c r="N22" s="361"/>
      <c r="O22" s="361"/>
      <c r="P22" s="361"/>
      <c r="Q22" s="361"/>
    </row>
    <row r="23" spans="1:17" ht="22.5" customHeight="1" x14ac:dyDescent="0.25">
      <c r="A23" s="364">
        <v>17</v>
      </c>
      <c r="B23" s="364" t="s">
        <v>3527</v>
      </c>
      <c r="C23" s="364">
        <v>32</v>
      </c>
      <c r="D23" s="364">
        <v>1</v>
      </c>
      <c r="E23" s="366" t="s">
        <v>3582</v>
      </c>
      <c r="F23" s="366" t="s">
        <v>3532</v>
      </c>
      <c r="G23" s="366" t="s">
        <v>3588</v>
      </c>
      <c r="H23" s="364">
        <v>32</v>
      </c>
      <c r="I23" s="364">
        <v>0</v>
      </c>
      <c r="J23" s="365">
        <v>1</v>
      </c>
      <c r="K23" s="364">
        <v>0</v>
      </c>
      <c r="L23" s="366">
        <v>1</v>
      </c>
      <c r="M23" s="361"/>
      <c r="N23" s="361">
        <f>SUM(C17:C23)</f>
        <v>241</v>
      </c>
      <c r="O23" s="361"/>
      <c r="P23" s="361"/>
      <c r="Q23" s="361"/>
    </row>
    <row r="24" spans="1:17" ht="22.5" customHeight="1" x14ac:dyDescent="0.25">
      <c r="A24" s="581" t="s">
        <v>3528</v>
      </c>
      <c r="B24" s="581"/>
      <c r="C24" s="369">
        <f>SUM(C7:C23)</f>
        <v>543</v>
      </c>
      <c r="D24" s="370">
        <f>SUM(D7:D23)</f>
        <v>6</v>
      </c>
      <c r="E24" s="371" t="s">
        <v>3589</v>
      </c>
      <c r="F24" s="372" t="s">
        <v>206</v>
      </c>
      <c r="G24" s="373" t="s">
        <v>3590</v>
      </c>
      <c r="H24" s="370">
        <f>SUM(H7:H23)</f>
        <v>543</v>
      </c>
      <c r="I24" s="370">
        <f>SUM(I7:I23)</f>
        <v>12</v>
      </c>
      <c r="J24" s="374" t="s">
        <v>3591</v>
      </c>
      <c r="K24" s="370">
        <v>1</v>
      </c>
      <c r="L24" s="366" t="s">
        <v>3573</v>
      </c>
      <c r="M24" s="361"/>
      <c r="N24" s="381"/>
      <c r="O24" s="375"/>
      <c r="P24" s="361"/>
      <c r="Q24" s="361"/>
    </row>
    <row r="25" spans="1:17" ht="22.5" customHeight="1" x14ac:dyDescent="0.25">
      <c r="A25" s="569" t="s">
        <v>3592</v>
      </c>
      <c r="B25" s="570"/>
      <c r="C25" s="570"/>
      <c r="D25" s="570"/>
      <c r="E25" s="570"/>
      <c r="F25" s="570"/>
      <c r="G25" s="570"/>
      <c r="H25" s="570"/>
      <c r="I25" s="570"/>
      <c r="J25" s="570"/>
      <c r="K25" s="570"/>
      <c r="L25" s="571"/>
      <c r="M25" s="361"/>
      <c r="N25" s="361"/>
      <c r="O25" s="375"/>
      <c r="P25" s="361"/>
      <c r="Q25" s="361"/>
    </row>
    <row r="26" spans="1:17" ht="22.5" customHeight="1" x14ac:dyDescent="0.25">
      <c r="A26" s="565" t="s">
        <v>3593</v>
      </c>
      <c r="B26" s="565"/>
      <c r="C26" s="565"/>
      <c r="D26" s="565"/>
      <c r="E26" s="565"/>
      <c r="F26" s="565"/>
      <c r="G26" s="565"/>
      <c r="H26" s="565"/>
      <c r="I26" s="565"/>
      <c r="J26" s="565"/>
      <c r="K26" s="565"/>
      <c r="L26" s="565"/>
      <c r="M26" s="361"/>
      <c r="N26" s="361"/>
      <c r="O26" s="361"/>
      <c r="P26" s="361"/>
      <c r="Q26" s="361"/>
    </row>
    <row r="27" spans="1:17" s="379" customFormat="1" ht="22.5" customHeight="1" x14ac:dyDescent="0.25">
      <c r="A27" s="376"/>
      <c r="B27" s="376"/>
      <c r="C27" s="376"/>
      <c r="D27" s="376"/>
      <c r="E27" s="376"/>
      <c r="F27" s="377"/>
      <c r="G27" s="566" t="s">
        <v>3597</v>
      </c>
      <c r="H27" s="566"/>
      <c r="I27" s="566"/>
      <c r="J27" s="566"/>
      <c r="K27" s="566"/>
      <c r="L27" s="566"/>
      <c r="M27" s="378"/>
      <c r="N27" s="378"/>
      <c r="O27" s="378"/>
      <c r="P27" s="378"/>
      <c r="Q27" s="378"/>
    </row>
    <row r="28" spans="1:17" s="379" customFormat="1" ht="22.5" customHeight="1" x14ac:dyDescent="0.25">
      <c r="A28" s="567" t="s">
        <v>3530</v>
      </c>
      <c r="B28" s="567"/>
      <c r="C28" s="567"/>
      <c r="D28" s="567"/>
      <c r="E28" s="567"/>
      <c r="F28" s="380"/>
      <c r="G28" s="380"/>
      <c r="H28" s="567" t="s">
        <v>3529</v>
      </c>
      <c r="I28" s="567"/>
      <c r="J28" s="567"/>
      <c r="K28" s="567"/>
      <c r="L28" s="567"/>
      <c r="M28" s="378"/>
      <c r="N28" s="378"/>
      <c r="O28" s="378"/>
      <c r="P28" s="378"/>
      <c r="Q28" s="378"/>
    </row>
    <row r="29" spans="1:17" s="379" customFormat="1" ht="22.5" customHeight="1" x14ac:dyDescent="0.25">
      <c r="A29" s="380"/>
      <c r="B29" s="380"/>
      <c r="C29" s="380"/>
      <c r="D29" s="380"/>
      <c r="E29" s="380"/>
      <c r="F29" s="380"/>
      <c r="G29" s="380"/>
      <c r="H29" s="380"/>
      <c r="I29" s="380"/>
      <c r="J29" s="380"/>
      <c r="K29" s="380"/>
      <c r="L29" s="380"/>
      <c r="M29" s="378"/>
      <c r="N29" s="378"/>
      <c r="O29" s="378"/>
      <c r="P29" s="378"/>
      <c r="Q29" s="378"/>
    </row>
    <row r="30" spans="1:17" s="379" customFormat="1" ht="22.5" customHeight="1" x14ac:dyDescent="0.25">
      <c r="A30" s="380"/>
      <c r="B30" s="380"/>
      <c r="C30" s="380"/>
      <c r="D30" s="380"/>
      <c r="E30" s="380"/>
      <c r="F30" s="380"/>
      <c r="G30" s="380"/>
      <c r="H30" s="380"/>
      <c r="I30" s="380"/>
      <c r="J30" s="380"/>
      <c r="K30" s="380"/>
      <c r="L30" s="380"/>
      <c r="M30" s="378"/>
      <c r="N30" s="378"/>
      <c r="O30" s="378"/>
      <c r="P30" s="378"/>
      <c r="Q30" s="378"/>
    </row>
    <row r="31" spans="1:17" s="379" customFormat="1" ht="22.5" customHeight="1" x14ac:dyDescent="0.25">
      <c r="A31" s="380"/>
      <c r="B31" s="380"/>
      <c r="C31" s="380"/>
      <c r="D31" s="380"/>
      <c r="E31" s="380"/>
      <c r="F31" s="380"/>
      <c r="G31" s="380"/>
      <c r="H31" s="380"/>
      <c r="I31" s="380"/>
      <c r="J31" s="380"/>
      <c r="K31" s="380"/>
      <c r="L31" s="380"/>
      <c r="M31" s="378"/>
      <c r="N31" s="378"/>
      <c r="O31" s="378"/>
      <c r="P31" s="378"/>
      <c r="Q31" s="378"/>
    </row>
    <row r="32" spans="1:17" s="379" customFormat="1" ht="22.5" customHeight="1" x14ac:dyDescent="0.25">
      <c r="A32" s="380"/>
      <c r="B32" s="380"/>
      <c r="C32" s="380"/>
      <c r="D32" s="380"/>
      <c r="E32" s="380"/>
      <c r="F32" s="380"/>
      <c r="G32" s="380"/>
      <c r="H32" s="380"/>
      <c r="I32" s="380"/>
      <c r="J32" s="380"/>
      <c r="K32" s="380"/>
      <c r="L32" s="380"/>
      <c r="M32" s="378"/>
      <c r="N32" s="378"/>
      <c r="O32" s="378"/>
      <c r="P32" s="378"/>
      <c r="Q32" s="378"/>
    </row>
    <row r="33" spans="1:17" s="379" customFormat="1" ht="22.5" customHeight="1" x14ac:dyDescent="0.25">
      <c r="A33" s="380"/>
      <c r="B33" s="380"/>
      <c r="C33" s="380"/>
      <c r="D33" s="380"/>
      <c r="E33" s="380"/>
      <c r="F33" s="380"/>
      <c r="G33" s="380"/>
      <c r="H33" s="380"/>
      <c r="I33" s="380"/>
      <c r="J33" s="380"/>
      <c r="K33" s="380"/>
      <c r="L33" s="380"/>
      <c r="M33" s="378"/>
      <c r="N33" s="378"/>
      <c r="O33" s="378"/>
      <c r="P33" s="378"/>
      <c r="Q33" s="378"/>
    </row>
    <row r="34" spans="1:17" s="379" customFormat="1" ht="22.5" customHeight="1" x14ac:dyDescent="0.25">
      <c r="A34" s="568" t="s">
        <v>3487</v>
      </c>
      <c r="B34" s="568"/>
      <c r="C34" s="568"/>
      <c r="D34" s="568"/>
      <c r="E34" s="568"/>
      <c r="F34" s="380"/>
      <c r="G34" s="380"/>
      <c r="H34" s="567" t="s">
        <v>3617</v>
      </c>
      <c r="I34" s="567"/>
      <c r="J34" s="567"/>
      <c r="K34" s="567"/>
      <c r="L34" s="567"/>
      <c r="M34" s="378"/>
      <c r="N34" s="378"/>
      <c r="O34" s="378"/>
      <c r="P34" s="378"/>
      <c r="Q34" s="378"/>
    </row>
    <row r="35" spans="1:17" s="379" customFormat="1" ht="22.5" customHeight="1" x14ac:dyDescent="0.25">
      <c r="A35" s="380"/>
      <c r="B35" s="380"/>
      <c r="C35" s="380"/>
      <c r="D35" s="380"/>
      <c r="E35" s="380"/>
      <c r="F35" s="380"/>
      <c r="G35" s="380"/>
      <c r="M35" s="378"/>
      <c r="N35" s="378"/>
      <c r="O35" s="378"/>
      <c r="P35" s="378"/>
      <c r="Q35" s="378"/>
    </row>
  </sheetData>
  <mergeCells count="18">
    <mergeCell ref="A25:L25"/>
    <mergeCell ref="A1:E1"/>
    <mergeCell ref="F1:L1"/>
    <mergeCell ref="A2:E2"/>
    <mergeCell ref="F2:L2"/>
    <mergeCell ref="A3:L3"/>
    <mergeCell ref="A4:L4"/>
    <mergeCell ref="A5:A6"/>
    <mergeCell ref="B5:B6"/>
    <mergeCell ref="C5:G5"/>
    <mergeCell ref="H5:L5"/>
    <mergeCell ref="A24:B24"/>
    <mergeCell ref="A26:L26"/>
    <mergeCell ref="G27:L27"/>
    <mergeCell ref="A28:E28"/>
    <mergeCell ref="H28:L28"/>
    <mergeCell ref="A34:E34"/>
    <mergeCell ref="H34:L34"/>
  </mergeCells>
  <pageMargins left="0.55000000000000004" right="0.2" top="0.75" bottom="0.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2"/>
  <sheetViews>
    <sheetView topLeftCell="A19" workbookViewId="0">
      <selection activeCell="R6" sqref="R6"/>
    </sheetView>
  </sheetViews>
  <sheetFormatPr defaultRowHeight="19.5" customHeight="1" x14ac:dyDescent="0.25"/>
  <cols>
    <col min="1" max="1" width="4.28515625" customWidth="1"/>
    <col min="2" max="2" width="25.42578125" customWidth="1"/>
    <col min="3" max="3" width="11.140625" customWidth="1"/>
    <col min="4" max="4" width="6.140625" customWidth="1"/>
    <col min="5" max="5" width="6.28515625" customWidth="1"/>
    <col min="6" max="9" width="9.140625" style="405"/>
    <col min="10" max="10" width="8.28515625" customWidth="1"/>
    <col min="11" max="11" width="8.140625" customWidth="1"/>
    <col min="12" max="12" width="7.5703125" customWidth="1"/>
    <col min="13" max="13" width="7.7109375" customWidth="1"/>
    <col min="14" max="14" width="12.42578125" customWidth="1"/>
  </cols>
  <sheetData>
    <row r="1" spans="1:15" s="4" customFormat="1" ht="19.5" customHeight="1" x14ac:dyDescent="0.25">
      <c r="A1" s="484" t="s">
        <v>20</v>
      </c>
      <c r="B1" s="484"/>
      <c r="C1" s="484"/>
      <c r="F1" s="384"/>
      <c r="G1" s="384"/>
      <c r="H1" s="573" t="s">
        <v>3499</v>
      </c>
      <c r="I1" s="573"/>
      <c r="J1" s="573"/>
      <c r="K1" s="573"/>
      <c r="L1" s="573"/>
      <c r="M1" s="573"/>
      <c r="N1" s="573"/>
    </row>
    <row r="2" spans="1:15" s="189" customFormat="1" ht="19.5" customHeight="1" x14ac:dyDescent="0.25">
      <c r="A2" s="539" t="s">
        <v>786</v>
      </c>
      <c r="B2" s="539"/>
      <c r="C2" s="539"/>
      <c r="D2" s="406"/>
      <c r="E2" s="406"/>
      <c r="F2" s="386"/>
      <c r="G2" s="386"/>
      <c r="H2" s="573" t="s">
        <v>3500</v>
      </c>
      <c r="I2" s="573"/>
      <c r="J2" s="573"/>
      <c r="K2" s="573"/>
      <c r="L2" s="573"/>
      <c r="M2" s="573"/>
      <c r="N2" s="573"/>
    </row>
    <row r="3" spans="1:15" s="407" customFormat="1" ht="28.5" customHeight="1" x14ac:dyDescent="0.3">
      <c r="A3" s="582" t="s">
        <v>3619</v>
      </c>
      <c r="B3" s="582"/>
      <c r="C3" s="582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</row>
    <row r="4" spans="1:15" s="90" customFormat="1" ht="22.5" customHeight="1" x14ac:dyDescent="0.25">
      <c r="A4" s="555" t="s">
        <v>0</v>
      </c>
      <c r="B4" s="555" t="s">
        <v>8</v>
      </c>
      <c r="C4" s="557" t="s">
        <v>9</v>
      </c>
      <c r="D4" s="555" t="s">
        <v>3</v>
      </c>
      <c r="E4" s="555" t="s">
        <v>4</v>
      </c>
      <c r="F4" s="555" t="s">
        <v>10</v>
      </c>
      <c r="G4" s="555" t="s">
        <v>1780</v>
      </c>
      <c r="H4" s="514" t="s">
        <v>3482</v>
      </c>
      <c r="I4" s="515"/>
      <c r="J4" s="514" t="s">
        <v>3483</v>
      </c>
      <c r="K4" s="515"/>
      <c r="L4" s="491" t="s">
        <v>3484</v>
      </c>
      <c r="M4" s="491"/>
      <c r="N4" s="536" t="s">
        <v>3481</v>
      </c>
      <c r="O4" s="385"/>
    </row>
    <row r="5" spans="1:15" s="87" customFormat="1" ht="41.25" customHeight="1" x14ac:dyDescent="0.25">
      <c r="A5" s="556"/>
      <c r="B5" s="556"/>
      <c r="C5" s="558"/>
      <c r="D5" s="556"/>
      <c r="E5" s="556"/>
      <c r="F5" s="556"/>
      <c r="G5" s="556"/>
      <c r="H5" s="383" t="s">
        <v>3480</v>
      </c>
      <c r="I5" s="383" t="s">
        <v>3479</v>
      </c>
      <c r="J5" s="383" t="s">
        <v>3480</v>
      </c>
      <c r="K5" s="383" t="s">
        <v>3479</v>
      </c>
      <c r="L5" s="383" t="s">
        <v>3480</v>
      </c>
      <c r="M5" s="383" t="s">
        <v>3479</v>
      </c>
      <c r="N5" s="537"/>
    </row>
    <row r="6" spans="1:15" s="4" customFormat="1" ht="19.5" customHeight="1" x14ac:dyDescent="0.25">
      <c r="A6" s="14" t="s">
        <v>445</v>
      </c>
      <c r="B6" s="21" t="s">
        <v>2318</v>
      </c>
      <c r="C6" s="24" t="s">
        <v>2319</v>
      </c>
      <c r="D6" s="31" t="s">
        <v>6</v>
      </c>
      <c r="E6" s="31"/>
      <c r="F6" s="31" t="s">
        <v>2</v>
      </c>
      <c r="G6" s="31" t="s">
        <v>2202</v>
      </c>
      <c r="H6" s="16">
        <v>14.5</v>
      </c>
      <c r="I6" s="16">
        <v>93</v>
      </c>
      <c r="J6" s="16"/>
      <c r="K6" s="16"/>
      <c r="L6" s="16"/>
      <c r="M6" s="80"/>
      <c r="N6" s="80" t="s">
        <v>3488</v>
      </c>
    </row>
    <row r="7" spans="1:15" s="4" customFormat="1" ht="19.5" customHeight="1" x14ac:dyDescent="0.25">
      <c r="A7" s="14" t="s">
        <v>452</v>
      </c>
      <c r="B7" s="18" t="s">
        <v>3376</v>
      </c>
      <c r="C7" s="15" t="s">
        <v>3377</v>
      </c>
      <c r="D7" s="30" t="s">
        <v>6</v>
      </c>
      <c r="E7" s="30"/>
      <c r="F7" s="30" t="s">
        <v>2</v>
      </c>
      <c r="G7" s="30" t="s">
        <v>2202</v>
      </c>
      <c r="H7" s="16">
        <v>14</v>
      </c>
      <c r="I7" s="16">
        <v>95</v>
      </c>
      <c r="J7" s="16"/>
      <c r="K7" s="16"/>
      <c r="L7" s="16"/>
      <c r="M7" s="80"/>
      <c r="N7" s="80" t="s">
        <v>3488</v>
      </c>
    </row>
    <row r="8" spans="1:15" s="404" customFormat="1" ht="16.5" customHeight="1" x14ac:dyDescent="0.25">
      <c r="A8" s="403" t="s">
        <v>458</v>
      </c>
      <c r="B8" s="397" t="s">
        <v>3561</v>
      </c>
      <c r="C8" s="387" t="s">
        <v>3562</v>
      </c>
      <c r="D8" s="395"/>
      <c r="E8" s="395" t="s">
        <v>6</v>
      </c>
      <c r="F8" s="395" t="s">
        <v>2</v>
      </c>
      <c r="G8" s="395" t="s">
        <v>2202</v>
      </c>
      <c r="H8" s="403">
        <v>11.5</v>
      </c>
      <c r="I8" s="403">
        <v>89</v>
      </c>
      <c r="J8" s="387"/>
      <c r="K8" s="387"/>
      <c r="L8" s="397"/>
      <c r="M8" s="401"/>
      <c r="N8" s="80" t="s">
        <v>3488</v>
      </c>
      <c r="O8" s="402" t="s">
        <v>3571</v>
      </c>
    </row>
    <row r="9" spans="1:15" s="404" customFormat="1" ht="16.5" customHeight="1" x14ac:dyDescent="0.25">
      <c r="A9" s="403" t="s">
        <v>465</v>
      </c>
      <c r="B9" s="397" t="s">
        <v>1722</v>
      </c>
      <c r="C9" s="387" t="s">
        <v>2387</v>
      </c>
      <c r="D9" s="395"/>
      <c r="E9" s="395" t="s">
        <v>6</v>
      </c>
      <c r="F9" s="395" t="s">
        <v>2</v>
      </c>
      <c r="G9" s="395" t="s">
        <v>2202</v>
      </c>
      <c r="H9" s="403">
        <v>15</v>
      </c>
      <c r="I9" s="403">
        <v>97</v>
      </c>
      <c r="J9" s="387"/>
      <c r="K9" s="387"/>
      <c r="L9" s="397"/>
      <c r="M9" s="401"/>
      <c r="N9" s="80" t="s">
        <v>3488</v>
      </c>
      <c r="O9" s="402" t="s">
        <v>3571</v>
      </c>
    </row>
    <row r="10" spans="1:15" s="404" customFormat="1" ht="16.5" customHeight="1" x14ac:dyDescent="0.25">
      <c r="A10" s="403" t="s">
        <v>471</v>
      </c>
      <c r="B10" s="397" t="s">
        <v>3566</v>
      </c>
      <c r="C10" s="387" t="s">
        <v>3567</v>
      </c>
      <c r="D10" s="395"/>
      <c r="E10" s="395" t="s">
        <v>6</v>
      </c>
      <c r="F10" s="395" t="s">
        <v>2</v>
      </c>
      <c r="G10" s="395" t="s">
        <v>2202</v>
      </c>
      <c r="H10" s="403">
        <v>14</v>
      </c>
      <c r="I10" s="403">
        <v>92</v>
      </c>
      <c r="J10" s="387"/>
      <c r="K10" s="387"/>
      <c r="L10" s="397"/>
      <c r="M10" s="401"/>
      <c r="N10" s="80" t="s">
        <v>3488</v>
      </c>
      <c r="O10" s="402" t="s">
        <v>3571</v>
      </c>
    </row>
    <row r="11" spans="1:15" s="4" customFormat="1" ht="19.5" customHeight="1" x14ac:dyDescent="0.25">
      <c r="A11" s="14" t="s">
        <v>476</v>
      </c>
      <c r="B11" s="18" t="s">
        <v>2707</v>
      </c>
      <c r="C11" s="15" t="s">
        <v>2708</v>
      </c>
      <c r="D11" s="30" t="s">
        <v>6</v>
      </c>
      <c r="E11" s="30"/>
      <c r="F11" s="30" t="s">
        <v>2</v>
      </c>
      <c r="G11" s="30" t="s">
        <v>2568</v>
      </c>
      <c r="H11" s="16">
        <v>18.5</v>
      </c>
      <c r="I11" s="16">
        <v>97</v>
      </c>
      <c r="J11" s="16"/>
      <c r="K11" s="16"/>
      <c r="L11" s="16"/>
      <c r="M11" s="80"/>
      <c r="N11" s="80" t="s">
        <v>3488</v>
      </c>
    </row>
    <row r="12" spans="1:15" s="191" customFormat="1" ht="19.5" customHeight="1" x14ac:dyDescent="0.25">
      <c r="A12" s="14" t="s">
        <v>482</v>
      </c>
      <c r="B12" s="21" t="s">
        <v>3534</v>
      </c>
      <c r="C12" s="24" t="s">
        <v>3535</v>
      </c>
      <c r="D12" s="16" t="s">
        <v>6</v>
      </c>
      <c r="E12" s="16"/>
      <c r="F12" s="16" t="s">
        <v>2</v>
      </c>
      <c r="G12" s="16" t="s">
        <v>1790</v>
      </c>
      <c r="H12" s="16">
        <v>16</v>
      </c>
      <c r="I12" s="16">
        <v>100</v>
      </c>
      <c r="J12" s="16"/>
      <c r="K12" s="16"/>
      <c r="L12" s="16"/>
      <c r="M12" s="399"/>
      <c r="N12" s="80" t="s">
        <v>3488</v>
      </c>
    </row>
    <row r="13" spans="1:15" s="191" customFormat="1" ht="19.5" customHeight="1" x14ac:dyDescent="0.25">
      <c r="A13" s="14" t="s">
        <v>489</v>
      </c>
      <c r="B13" s="21" t="s">
        <v>3540</v>
      </c>
      <c r="C13" s="24" t="s">
        <v>3541</v>
      </c>
      <c r="D13" s="16" t="s">
        <v>6</v>
      </c>
      <c r="E13" s="16"/>
      <c r="F13" s="16" t="s">
        <v>2</v>
      </c>
      <c r="G13" s="16" t="s">
        <v>1790</v>
      </c>
      <c r="H13" s="16">
        <v>15.5</v>
      </c>
      <c r="I13" s="16">
        <v>103</v>
      </c>
      <c r="J13" s="16"/>
      <c r="K13" s="16"/>
      <c r="L13" s="16"/>
      <c r="M13" s="399"/>
      <c r="N13" s="80" t="s">
        <v>3488</v>
      </c>
    </row>
    <row r="14" spans="1:15" s="402" customFormat="1" ht="19.5" customHeight="1" x14ac:dyDescent="0.25">
      <c r="A14" s="400" t="s">
        <v>494</v>
      </c>
      <c r="B14" s="397" t="s">
        <v>3549</v>
      </c>
      <c r="C14" s="387" t="s">
        <v>3550</v>
      </c>
      <c r="D14" s="396"/>
      <c r="E14" s="396" t="s">
        <v>6</v>
      </c>
      <c r="F14" s="396" t="s">
        <v>2</v>
      </c>
      <c r="G14" s="396" t="s">
        <v>1790</v>
      </c>
      <c r="H14" s="396">
        <v>21</v>
      </c>
      <c r="I14" s="396">
        <v>105</v>
      </c>
      <c r="J14" s="396"/>
      <c r="K14" s="396"/>
      <c r="L14" s="396"/>
      <c r="M14" s="401"/>
      <c r="N14" s="80" t="s">
        <v>3488</v>
      </c>
      <c r="O14" s="402" t="s">
        <v>3571</v>
      </c>
    </row>
    <row r="15" spans="1:15" s="191" customFormat="1" ht="20.25" customHeight="1" x14ac:dyDescent="0.25">
      <c r="A15" s="14" t="s">
        <v>196</v>
      </c>
      <c r="B15" s="21" t="s">
        <v>3051</v>
      </c>
      <c r="C15" s="24" t="s">
        <v>1579</v>
      </c>
      <c r="D15" s="16"/>
      <c r="E15" s="16" t="s">
        <v>6</v>
      </c>
      <c r="F15" s="16" t="s">
        <v>2</v>
      </c>
      <c r="G15" s="16" t="s">
        <v>3520</v>
      </c>
      <c r="H15" s="16">
        <v>14.7</v>
      </c>
      <c r="I15" s="16">
        <v>98</v>
      </c>
      <c r="J15" s="16"/>
      <c r="K15" s="16"/>
      <c r="L15" s="16"/>
      <c r="M15" s="399"/>
      <c r="N15" s="80" t="s">
        <v>3488</v>
      </c>
    </row>
    <row r="16" spans="1:15" s="191" customFormat="1" ht="20.25" customHeight="1" x14ac:dyDescent="0.25">
      <c r="A16" s="14" t="s">
        <v>197</v>
      </c>
      <c r="B16" s="21" t="s">
        <v>3557</v>
      </c>
      <c r="C16" s="24" t="s">
        <v>3558</v>
      </c>
      <c r="D16" s="16" t="s">
        <v>6</v>
      </c>
      <c r="E16" s="16"/>
      <c r="F16" s="16" t="s">
        <v>2</v>
      </c>
      <c r="G16" s="16" t="s">
        <v>3520</v>
      </c>
      <c r="H16" s="16">
        <v>16.5</v>
      </c>
      <c r="I16" s="16">
        <v>100</v>
      </c>
      <c r="J16" s="16"/>
      <c r="K16" s="16"/>
      <c r="L16" s="16"/>
      <c r="M16" s="399"/>
      <c r="N16" s="80" t="s">
        <v>3488</v>
      </c>
    </row>
    <row r="17" spans="1:27" s="191" customFormat="1" ht="20.25" customHeight="1" x14ac:dyDescent="0.25">
      <c r="A17" s="14" t="s">
        <v>198</v>
      </c>
      <c r="B17" s="194" t="s">
        <v>1141</v>
      </c>
      <c r="C17" s="194" t="s">
        <v>3556</v>
      </c>
      <c r="D17" s="195" t="s">
        <v>6</v>
      </c>
      <c r="E17" s="195"/>
      <c r="F17" s="196" t="s">
        <v>2</v>
      </c>
      <c r="G17" s="16" t="s">
        <v>3520</v>
      </c>
      <c r="H17" s="196">
        <v>15.5</v>
      </c>
      <c r="I17" s="196">
        <v>102.5</v>
      </c>
      <c r="J17" s="194"/>
      <c r="K17" s="194"/>
      <c r="L17" s="184"/>
      <c r="M17" s="399"/>
      <c r="N17" s="80" t="s">
        <v>3488</v>
      </c>
    </row>
    <row r="18" spans="1:27" s="4" customFormat="1" ht="19.5" customHeight="1" x14ac:dyDescent="0.25">
      <c r="A18" s="14" t="s">
        <v>199</v>
      </c>
      <c r="B18" s="75" t="s">
        <v>3570</v>
      </c>
      <c r="C18" s="81" t="s">
        <v>3569</v>
      </c>
      <c r="D18" s="80"/>
      <c r="E18" s="80" t="s">
        <v>6</v>
      </c>
      <c r="F18" s="121" t="s">
        <v>2</v>
      </c>
      <c r="G18" s="121" t="s">
        <v>3521</v>
      </c>
      <c r="H18" s="121">
        <v>17.5</v>
      </c>
      <c r="I18" s="121">
        <v>108</v>
      </c>
      <c r="J18" s="80"/>
      <c r="K18" s="80"/>
      <c r="L18" s="80"/>
      <c r="M18" s="80"/>
      <c r="N18" s="80" t="s">
        <v>3488</v>
      </c>
    </row>
    <row r="19" spans="1:27" s="4" customFormat="1" ht="19.5" customHeight="1" x14ac:dyDescent="0.25">
      <c r="A19" s="14" t="s">
        <v>200</v>
      </c>
      <c r="B19" s="52" t="s">
        <v>3183</v>
      </c>
      <c r="C19" s="53" t="s">
        <v>655</v>
      </c>
      <c r="D19" s="61" t="s">
        <v>6</v>
      </c>
      <c r="E19" s="55"/>
      <c r="F19" s="55" t="s">
        <v>2</v>
      </c>
      <c r="G19" s="55" t="s">
        <v>3523</v>
      </c>
      <c r="H19" s="55">
        <v>17.5</v>
      </c>
      <c r="I19" s="55">
        <v>107</v>
      </c>
      <c r="J19" s="55"/>
      <c r="K19" s="55"/>
      <c r="L19" s="55"/>
      <c r="M19" s="80"/>
      <c r="N19" s="80" t="s">
        <v>3488</v>
      </c>
    </row>
    <row r="20" spans="1:27" s="4" customFormat="1" ht="19.5" customHeight="1" x14ac:dyDescent="0.25">
      <c r="A20" s="14" t="s">
        <v>201</v>
      </c>
      <c r="B20" s="57" t="s">
        <v>3267</v>
      </c>
      <c r="C20" s="58" t="s">
        <v>3268</v>
      </c>
      <c r="D20" s="55"/>
      <c r="E20" s="55" t="s">
        <v>6</v>
      </c>
      <c r="F20" s="55" t="s">
        <v>2</v>
      </c>
      <c r="G20" s="55" t="s">
        <v>3523</v>
      </c>
      <c r="H20" s="55">
        <v>14.5</v>
      </c>
      <c r="I20" s="55">
        <v>100</v>
      </c>
      <c r="J20" s="55"/>
      <c r="K20" s="55"/>
      <c r="L20" s="55"/>
      <c r="M20" s="80"/>
      <c r="N20" s="80" t="s">
        <v>3488</v>
      </c>
    </row>
    <row r="21" spans="1:27" s="4" customFormat="1" ht="19.5" customHeight="1" x14ac:dyDescent="0.25">
      <c r="A21" s="14" t="s">
        <v>202</v>
      </c>
      <c r="B21" s="103" t="s">
        <v>369</v>
      </c>
      <c r="C21" s="104" t="s">
        <v>370</v>
      </c>
      <c r="D21" s="105"/>
      <c r="E21" s="133" t="s">
        <v>6</v>
      </c>
      <c r="F21" s="133" t="s">
        <v>2</v>
      </c>
      <c r="G21" s="133" t="s">
        <v>3525</v>
      </c>
      <c r="H21" s="133">
        <v>15</v>
      </c>
      <c r="I21" s="133">
        <v>104.5</v>
      </c>
      <c r="J21" s="133"/>
      <c r="K21" s="133"/>
      <c r="L21" s="133"/>
      <c r="M21" s="80"/>
      <c r="N21" s="80" t="s">
        <v>3488</v>
      </c>
    </row>
    <row r="22" spans="1:27" s="4" customFormat="1" ht="19.5" customHeight="1" x14ac:dyDescent="0.25">
      <c r="A22" s="14" t="s">
        <v>203</v>
      </c>
      <c r="B22" s="75" t="s">
        <v>604</v>
      </c>
      <c r="C22" s="81" t="s">
        <v>605</v>
      </c>
      <c r="D22" s="80" t="s">
        <v>6</v>
      </c>
      <c r="E22" s="80"/>
      <c r="F22" s="121" t="s">
        <v>2</v>
      </c>
      <c r="G22" s="121" t="s">
        <v>3526</v>
      </c>
      <c r="H22" s="133">
        <v>16</v>
      </c>
      <c r="I22" s="133">
        <v>106</v>
      </c>
      <c r="J22" s="75"/>
      <c r="K22" s="75"/>
      <c r="L22" s="75"/>
      <c r="M22" s="80"/>
      <c r="N22" s="80" t="s">
        <v>3488</v>
      </c>
    </row>
    <row r="23" spans="1:27" s="4" customFormat="1" ht="19.5" customHeight="1" x14ac:dyDescent="0.25">
      <c r="A23" s="14" t="s">
        <v>204</v>
      </c>
      <c r="B23" s="18" t="s">
        <v>903</v>
      </c>
      <c r="C23" s="97" t="s">
        <v>904</v>
      </c>
      <c r="D23" s="30"/>
      <c r="E23" s="30" t="s">
        <v>6</v>
      </c>
      <c r="F23" s="30" t="s">
        <v>2</v>
      </c>
      <c r="G23" s="30" t="s">
        <v>3527</v>
      </c>
      <c r="H23" s="30">
        <v>15.5</v>
      </c>
      <c r="I23" s="30">
        <v>100</v>
      </c>
      <c r="J23" s="30"/>
      <c r="K23" s="30"/>
      <c r="L23" s="30"/>
      <c r="M23" s="80"/>
      <c r="N23" s="80" t="s">
        <v>3488</v>
      </c>
    </row>
    <row r="24" spans="1:27" s="4" customFormat="1" ht="19.5" customHeight="1" x14ac:dyDescent="0.25">
      <c r="A24" s="14" t="s">
        <v>205</v>
      </c>
      <c r="B24" s="21" t="s">
        <v>956</v>
      </c>
      <c r="C24" s="99" t="s">
        <v>957</v>
      </c>
      <c r="D24" s="31"/>
      <c r="E24" s="31" t="s">
        <v>6</v>
      </c>
      <c r="F24" s="31" t="s">
        <v>2</v>
      </c>
      <c r="G24" s="31" t="s">
        <v>3527</v>
      </c>
      <c r="H24" s="31">
        <v>19</v>
      </c>
      <c r="I24" s="31">
        <v>106.5</v>
      </c>
      <c r="J24" s="31"/>
      <c r="K24" s="31"/>
      <c r="L24" s="31"/>
      <c r="M24" s="80"/>
      <c r="N24" s="80" t="s">
        <v>3488</v>
      </c>
    </row>
    <row r="25" spans="1:27" s="4" customFormat="1" ht="19.5" customHeight="1" x14ac:dyDescent="0.25">
      <c r="A25" s="14" t="s">
        <v>206</v>
      </c>
      <c r="B25" s="103" t="s">
        <v>506</v>
      </c>
      <c r="C25" s="110" t="s">
        <v>3533</v>
      </c>
      <c r="D25" s="105" t="s">
        <v>6</v>
      </c>
      <c r="E25" s="111"/>
      <c r="F25" s="111" t="s">
        <v>2</v>
      </c>
      <c r="G25" s="111" t="s">
        <v>3527</v>
      </c>
      <c r="H25" s="111">
        <v>25</v>
      </c>
      <c r="I25" s="111">
        <v>116.5</v>
      </c>
      <c r="J25" s="111"/>
      <c r="K25" s="111"/>
      <c r="L25" s="111"/>
      <c r="M25" s="80"/>
      <c r="N25" s="80" t="s">
        <v>3488</v>
      </c>
    </row>
    <row r="26" spans="1:27" s="4" customFormat="1" ht="19.5" customHeight="1" x14ac:dyDescent="0.25">
      <c r="F26" s="384"/>
      <c r="G26" s="384"/>
      <c r="H26" s="384"/>
      <c r="I26" s="384"/>
      <c r="J26" s="540" t="s">
        <v>3572</v>
      </c>
      <c r="K26" s="540"/>
      <c r="L26" s="540"/>
      <c r="M26" s="540"/>
      <c r="N26" s="540"/>
    </row>
    <row r="27" spans="1:27" s="189" customFormat="1" ht="24" customHeight="1" x14ac:dyDescent="0.25">
      <c r="A27" s="486" t="s">
        <v>3486</v>
      </c>
      <c r="B27" s="486"/>
      <c r="C27" s="486"/>
      <c r="I27" s="486" t="s">
        <v>3529</v>
      </c>
      <c r="J27" s="486"/>
      <c r="K27" s="486"/>
      <c r="L27" s="486"/>
      <c r="M27" s="486"/>
      <c r="N27" s="486"/>
      <c r="O27" s="483"/>
      <c r="P27" s="483"/>
      <c r="Q27" s="483"/>
      <c r="R27" s="483"/>
      <c r="S27" s="483"/>
      <c r="T27" s="483"/>
      <c r="U27" s="486" t="s">
        <v>3529</v>
      </c>
      <c r="V27" s="486"/>
      <c r="W27" s="486"/>
      <c r="X27" s="486"/>
      <c r="Y27" s="486"/>
      <c r="Z27" s="486"/>
      <c r="AA27" s="486"/>
    </row>
    <row r="28" spans="1:27" s="4" customFormat="1" ht="24" customHeight="1" x14ac:dyDescent="0.25">
      <c r="C28" s="45"/>
      <c r="I28" s="482"/>
      <c r="J28" s="482"/>
      <c r="K28" s="482"/>
      <c r="L28" s="482"/>
      <c r="M28" s="482"/>
      <c r="N28" s="482"/>
      <c r="O28" s="482"/>
      <c r="P28" s="482"/>
      <c r="Q28" s="482"/>
      <c r="R28" s="482"/>
      <c r="S28" s="482"/>
      <c r="T28" s="482"/>
      <c r="U28" s="482"/>
      <c r="V28" s="482"/>
      <c r="W28" s="482"/>
      <c r="X28" s="482"/>
      <c r="Y28" s="482"/>
      <c r="Z28" s="482"/>
      <c r="AA28" s="45"/>
    </row>
    <row r="29" spans="1:27" s="4" customFormat="1" ht="24" customHeight="1" x14ac:dyDescent="0.25">
      <c r="C29" s="45"/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2"/>
      <c r="W29" s="482"/>
      <c r="X29" s="482"/>
      <c r="Y29" s="482"/>
      <c r="Z29" s="482"/>
      <c r="AA29" s="45"/>
    </row>
    <row r="30" spans="1:27" s="4" customFormat="1" ht="24" customHeight="1" x14ac:dyDescent="0.25">
      <c r="C30" s="45"/>
      <c r="I30" s="482"/>
      <c r="J30" s="482"/>
      <c r="K30" s="482"/>
      <c r="L30" s="482"/>
      <c r="M30" s="482"/>
      <c r="N30" s="482"/>
      <c r="O30" s="482"/>
      <c r="P30" s="482"/>
      <c r="Q30" s="482"/>
      <c r="R30" s="482"/>
      <c r="S30" s="482"/>
      <c r="T30" s="482"/>
      <c r="U30" s="482"/>
      <c r="V30" s="482"/>
      <c r="W30" s="482"/>
      <c r="X30" s="482"/>
      <c r="Y30" s="482"/>
      <c r="Z30" s="482"/>
      <c r="AA30" s="45"/>
    </row>
    <row r="31" spans="1:27" s="4" customFormat="1" ht="24" customHeight="1" x14ac:dyDescent="0.25">
      <c r="C31" s="45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482"/>
      <c r="U31" s="482"/>
      <c r="V31" s="482"/>
      <c r="W31" s="482"/>
      <c r="X31" s="482"/>
      <c r="Y31" s="482"/>
      <c r="Z31" s="482"/>
      <c r="AA31" s="45"/>
    </row>
    <row r="32" spans="1:27" s="4" customFormat="1" ht="24" customHeight="1" x14ac:dyDescent="0.25">
      <c r="A32" s="484" t="s">
        <v>3487</v>
      </c>
      <c r="B32" s="484"/>
      <c r="C32" s="484"/>
      <c r="I32" s="486" t="s">
        <v>3617</v>
      </c>
      <c r="J32" s="486"/>
      <c r="K32" s="486"/>
      <c r="L32" s="486"/>
      <c r="M32" s="486"/>
      <c r="N32" s="486"/>
      <c r="O32" s="482"/>
      <c r="P32" s="482"/>
      <c r="Q32" s="482"/>
      <c r="R32" s="482"/>
      <c r="S32" s="482"/>
      <c r="T32" s="482"/>
      <c r="U32" s="486" t="s">
        <v>3617</v>
      </c>
      <c r="V32" s="486"/>
      <c r="W32" s="486"/>
      <c r="X32" s="486"/>
      <c r="Y32" s="486"/>
      <c r="Z32" s="486"/>
      <c r="AA32" s="486"/>
    </row>
  </sheetData>
  <mergeCells count="23">
    <mergeCell ref="H4:I4"/>
    <mergeCell ref="A4:A5"/>
    <mergeCell ref="B4:B5"/>
    <mergeCell ref="C4:C5"/>
    <mergeCell ref="D4:D5"/>
    <mergeCell ref="E4:E5"/>
    <mergeCell ref="F4:F5"/>
    <mergeCell ref="A32:C32"/>
    <mergeCell ref="U32:AA32"/>
    <mergeCell ref="I32:N32"/>
    <mergeCell ref="H1:N1"/>
    <mergeCell ref="H2:N2"/>
    <mergeCell ref="A27:C27"/>
    <mergeCell ref="U27:AA27"/>
    <mergeCell ref="I27:N27"/>
    <mergeCell ref="J26:N26"/>
    <mergeCell ref="L4:M4"/>
    <mergeCell ref="N4:N5"/>
    <mergeCell ref="G4:G5"/>
    <mergeCell ref="A1:C1"/>
    <mergeCell ref="A2:C2"/>
    <mergeCell ref="A3:N3"/>
    <mergeCell ref="J4:K4"/>
  </mergeCells>
  <pageMargins left="0.7" right="0.25" top="0.5" bottom="0.2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opLeftCell="A43" workbookViewId="0">
      <selection activeCell="X51" sqref="X51"/>
    </sheetView>
  </sheetViews>
  <sheetFormatPr defaultRowHeight="24" customHeight="1" x14ac:dyDescent="0.25"/>
  <cols>
    <col min="1" max="1" width="5.5703125" style="426" customWidth="1"/>
    <col min="2" max="2" width="24.42578125" style="426" customWidth="1"/>
    <col min="3" max="3" width="11.85546875" style="475" customWidth="1"/>
    <col min="4" max="4" width="6.28515625" style="426" customWidth="1"/>
    <col min="5" max="5" width="5.85546875" style="426" customWidth="1"/>
    <col min="6" max="6" width="7.42578125" style="426" customWidth="1"/>
    <col min="7" max="8" width="0" style="426" hidden="1" customWidth="1"/>
    <col min="9" max="9" width="6.28515625" style="478" customWidth="1"/>
    <col min="10" max="11" width="6.7109375" style="478" customWidth="1"/>
    <col min="12" max="24" width="6.28515625" style="478" customWidth="1"/>
    <col min="25" max="25" width="5.7109375" style="478" customWidth="1"/>
    <col min="26" max="26" width="7" style="478" customWidth="1"/>
    <col min="27" max="27" width="13.7109375" style="475" customWidth="1"/>
    <col min="28" max="16384" width="9.140625" style="426"/>
  </cols>
  <sheetData>
    <row r="1" spans="1:27" s="191" customFormat="1" ht="24" customHeight="1" x14ac:dyDescent="0.25">
      <c r="A1" s="493" t="s">
        <v>20</v>
      </c>
      <c r="B1" s="493"/>
      <c r="C1" s="493"/>
      <c r="D1" s="493"/>
      <c r="E1" s="493"/>
      <c r="F1" s="2"/>
      <c r="G1" s="2"/>
      <c r="H1" s="2"/>
      <c r="I1" s="410"/>
      <c r="K1" s="3"/>
      <c r="L1" s="3"/>
      <c r="M1" s="3"/>
      <c r="N1" s="3"/>
      <c r="O1" s="3"/>
      <c r="P1" s="3"/>
      <c r="Q1" s="3"/>
      <c r="R1" s="3"/>
      <c r="S1" s="488" t="s">
        <v>21</v>
      </c>
      <c r="T1" s="488"/>
      <c r="U1" s="488"/>
      <c r="V1" s="488"/>
      <c r="W1" s="488"/>
      <c r="X1" s="488"/>
      <c r="Y1" s="488"/>
      <c r="Z1" s="488"/>
      <c r="AA1" s="488"/>
    </row>
    <row r="2" spans="1:27" s="191" customFormat="1" ht="24" customHeight="1" x14ac:dyDescent="0.25">
      <c r="A2" s="488" t="s">
        <v>786</v>
      </c>
      <c r="B2" s="488"/>
      <c r="C2" s="488"/>
      <c r="D2" s="488"/>
      <c r="E2" s="488"/>
      <c r="F2" s="2"/>
      <c r="G2" s="2"/>
      <c r="H2" s="2"/>
      <c r="I2" s="410"/>
      <c r="K2" s="3"/>
      <c r="L2" s="3"/>
      <c r="M2" s="3"/>
      <c r="N2" s="3"/>
      <c r="O2" s="3"/>
      <c r="P2" s="3"/>
      <c r="Q2" s="3"/>
      <c r="R2" s="3"/>
      <c r="S2" s="488" t="s">
        <v>22</v>
      </c>
      <c r="T2" s="488"/>
      <c r="U2" s="488"/>
      <c r="V2" s="488"/>
      <c r="W2" s="488"/>
      <c r="X2" s="488"/>
      <c r="Y2" s="488"/>
      <c r="Z2" s="488"/>
      <c r="AA2" s="488"/>
    </row>
    <row r="3" spans="1:27" s="191" customFormat="1" ht="12.75" customHeight="1" x14ac:dyDescent="0.25">
      <c r="A3" s="1"/>
      <c r="B3" s="2"/>
      <c r="C3" s="425"/>
      <c r="D3" s="1"/>
      <c r="E3" s="1"/>
      <c r="F3" s="2"/>
      <c r="G3" s="2"/>
      <c r="H3" s="2"/>
      <c r="I3" s="410"/>
      <c r="J3" s="410"/>
      <c r="K3" s="410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25"/>
    </row>
    <row r="4" spans="1:27" s="191" customFormat="1" ht="24" customHeight="1" x14ac:dyDescent="0.25">
      <c r="A4" s="488" t="s">
        <v>3607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  <c r="Q4" s="488"/>
      <c r="R4" s="488"/>
      <c r="S4" s="488"/>
      <c r="T4" s="488"/>
      <c r="U4" s="488"/>
      <c r="V4" s="488"/>
      <c r="W4" s="488"/>
      <c r="X4" s="488"/>
      <c r="Y4" s="488"/>
      <c r="Z4" s="488"/>
      <c r="AA4" s="488"/>
    </row>
    <row r="5" spans="1:27" s="417" customFormat="1" ht="24" customHeight="1" x14ac:dyDescent="0.25">
      <c r="A5" s="588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</row>
    <row r="6" spans="1:27" s="417" customFormat="1" ht="24" customHeight="1" x14ac:dyDescent="0.25">
      <c r="A6" s="586" t="s">
        <v>5</v>
      </c>
      <c r="B6" s="587" t="s">
        <v>788</v>
      </c>
      <c r="C6" s="584" t="s">
        <v>789</v>
      </c>
      <c r="D6" s="587" t="s">
        <v>790</v>
      </c>
      <c r="E6" s="587" t="s">
        <v>10</v>
      </c>
      <c r="F6" s="584" t="s">
        <v>1780</v>
      </c>
      <c r="G6" s="427"/>
      <c r="H6" s="427"/>
      <c r="I6" s="583" t="s">
        <v>3610</v>
      </c>
      <c r="J6" s="583"/>
      <c r="K6" s="583" t="s">
        <v>3608</v>
      </c>
      <c r="L6" s="583"/>
      <c r="M6" s="583" t="s">
        <v>3609</v>
      </c>
      <c r="N6" s="583"/>
      <c r="O6" s="583" t="s">
        <v>3611</v>
      </c>
      <c r="P6" s="583"/>
      <c r="Q6" s="583" t="s">
        <v>3612</v>
      </c>
      <c r="R6" s="583"/>
      <c r="S6" s="583" t="s">
        <v>3613</v>
      </c>
      <c r="T6" s="583"/>
      <c r="U6" s="583" t="s">
        <v>3614</v>
      </c>
      <c r="V6" s="583"/>
      <c r="W6" s="583" t="s">
        <v>3615</v>
      </c>
      <c r="X6" s="583"/>
      <c r="Y6" s="583" t="s">
        <v>3616</v>
      </c>
      <c r="Z6" s="583"/>
      <c r="AA6" s="584" t="s">
        <v>3481</v>
      </c>
    </row>
    <row r="7" spans="1:27" s="417" customFormat="1" ht="37.5" customHeight="1" x14ac:dyDescent="0.25">
      <c r="A7" s="586"/>
      <c r="B7" s="587"/>
      <c r="C7" s="585"/>
      <c r="D7" s="587"/>
      <c r="E7" s="587"/>
      <c r="F7" s="585"/>
      <c r="G7" s="428" t="s">
        <v>791</v>
      </c>
      <c r="H7" s="428" t="s">
        <v>792</v>
      </c>
      <c r="I7" s="428" t="s">
        <v>3480</v>
      </c>
      <c r="J7" s="428" t="s">
        <v>3479</v>
      </c>
      <c r="K7" s="428" t="s">
        <v>3480</v>
      </c>
      <c r="L7" s="428" t="s">
        <v>3479</v>
      </c>
      <c r="M7" s="428" t="s">
        <v>3480</v>
      </c>
      <c r="N7" s="428" t="s">
        <v>3479</v>
      </c>
      <c r="O7" s="428" t="s">
        <v>3480</v>
      </c>
      <c r="P7" s="428" t="s">
        <v>3479</v>
      </c>
      <c r="Q7" s="428" t="s">
        <v>3480</v>
      </c>
      <c r="R7" s="428" t="s">
        <v>3479</v>
      </c>
      <c r="S7" s="428" t="s">
        <v>3480</v>
      </c>
      <c r="T7" s="428" t="s">
        <v>3479</v>
      </c>
      <c r="U7" s="428" t="s">
        <v>3480</v>
      </c>
      <c r="V7" s="428" t="s">
        <v>3479</v>
      </c>
      <c r="W7" s="428" t="s">
        <v>3480</v>
      </c>
      <c r="X7" s="428" t="s">
        <v>3479</v>
      </c>
      <c r="Y7" s="428" t="s">
        <v>3480</v>
      </c>
      <c r="Z7" s="428" t="s">
        <v>3479</v>
      </c>
      <c r="AA7" s="585"/>
    </row>
    <row r="8" spans="1:27" s="417" customFormat="1" ht="24" customHeight="1" x14ac:dyDescent="0.25">
      <c r="A8" s="429" t="s">
        <v>445</v>
      </c>
      <c r="B8" s="430" t="s">
        <v>2226</v>
      </c>
      <c r="C8" s="471" t="s">
        <v>2227</v>
      </c>
      <c r="D8" s="432" t="s">
        <v>4</v>
      </c>
      <c r="E8" s="432" t="s">
        <v>2</v>
      </c>
      <c r="F8" s="433" t="s">
        <v>2202</v>
      </c>
      <c r="G8" s="431" t="s">
        <v>2228</v>
      </c>
      <c r="H8" s="430" t="s">
        <v>2229</v>
      </c>
      <c r="I8" s="433">
        <v>13</v>
      </c>
      <c r="J8" s="433">
        <v>87.5</v>
      </c>
      <c r="K8" s="433"/>
      <c r="L8" s="433"/>
      <c r="M8" s="433"/>
      <c r="N8" s="433"/>
      <c r="O8" s="433"/>
      <c r="P8" s="433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4" t="s">
        <v>3490</v>
      </c>
    </row>
    <row r="9" spans="1:27" s="417" customFormat="1" ht="24" customHeight="1" x14ac:dyDescent="0.25">
      <c r="A9" s="429" t="s">
        <v>452</v>
      </c>
      <c r="B9" s="430" t="s">
        <v>2422</v>
      </c>
      <c r="C9" s="471" t="s">
        <v>2423</v>
      </c>
      <c r="D9" s="432" t="s">
        <v>3</v>
      </c>
      <c r="E9" s="432" t="s">
        <v>2</v>
      </c>
      <c r="F9" s="433" t="s">
        <v>2405</v>
      </c>
      <c r="G9" s="430" t="s">
        <v>2424</v>
      </c>
      <c r="H9" s="430" t="s">
        <v>2425</v>
      </c>
      <c r="I9" s="433">
        <v>21</v>
      </c>
      <c r="J9" s="433">
        <v>102</v>
      </c>
      <c r="K9" s="433"/>
      <c r="L9" s="433"/>
      <c r="M9" s="433"/>
      <c r="N9" s="433"/>
      <c r="O9" s="433"/>
      <c r="P9" s="433"/>
      <c r="Q9" s="433"/>
      <c r="R9" s="433"/>
      <c r="S9" s="433"/>
      <c r="T9" s="433"/>
      <c r="U9" s="433"/>
      <c r="V9" s="433"/>
      <c r="W9" s="433"/>
      <c r="X9" s="433"/>
      <c r="Y9" s="433"/>
      <c r="Z9" s="433"/>
      <c r="AA9" s="434" t="s">
        <v>3491</v>
      </c>
    </row>
    <row r="10" spans="1:27" s="417" customFormat="1" ht="24" customHeight="1" x14ac:dyDescent="0.25">
      <c r="A10" s="429" t="s">
        <v>458</v>
      </c>
      <c r="B10" s="435" t="s">
        <v>2522</v>
      </c>
      <c r="C10" s="472" t="s">
        <v>2523</v>
      </c>
      <c r="D10" s="436" t="s">
        <v>4</v>
      </c>
      <c r="E10" s="436" t="s">
        <v>2</v>
      </c>
      <c r="F10" s="433" t="s">
        <v>2405</v>
      </c>
      <c r="G10" s="437" t="s">
        <v>2524</v>
      </c>
      <c r="H10" s="437" t="s">
        <v>2525</v>
      </c>
      <c r="I10" s="476">
        <v>13</v>
      </c>
      <c r="J10" s="476">
        <v>87</v>
      </c>
      <c r="K10" s="433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6"/>
      <c r="W10" s="476"/>
      <c r="X10" s="476"/>
      <c r="Y10" s="476"/>
      <c r="Z10" s="476"/>
      <c r="AA10" s="434" t="s">
        <v>3574</v>
      </c>
    </row>
    <row r="11" spans="1:27" s="417" customFormat="1" ht="24" customHeight="1" x14ac:dyDescent="0.25">
      <c r="A11" s="429" t="s">
        <v>465</v>
      </c>
      <c r="B11" s="430" t="s">
        <v>2263</v>
      </c>
      <c r="C11" s="471" t="s">
        <v>2264</v>
      </c>
      <c r="D11" s="432" t="s">
        <v>4</v>
      </c>
      <c r="E11" s="432" t="s">
        <v>2</v>
      </c>
      <c r="F11" s="433" t="s">
        <v>2405</v>
      </c>
      <c r="G11" s="431" t="s">
        <v>2265</v>
      </c>
      <c r="H11" s="430">
        <v>1676721392121</v>
      </c>
      <c r="I11" s="433">
        <v>11.5</v>
      </c>
      <c r="J11" s="433">
        <v>86</v>
      </c>
      <c r="K11" s="433"/>
      <c r="L11" s="433"/>
      <c r="M11" s="433"/>
      <c r="N11" s="433"/>
      <c r="O11" s="433"/>
      <c r="P11" s="433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4" t="s">
        <v>3574</v>
      </c>
    </row>
    <row r="12" spans="1:27" s="417" customFormat="1" ht="24" customHeight="1" x14ac:dyDescent="0.25">
      <c r="A12" s="429" t="s">
        <v>471</v>
      </c>
      <c r="B12" s="430" t="s">
        <v>2658</v>
      </c>
      <c r="C12" s="471" t="s">
        <v>2659</v>
      </c>
      <c r="D12" s="432" t="s">
        <v>3</v>
      </c>
      <c r="E12" s="432" t="s">
        <v>2</v>
      </c>
      <c r="F12" s="433" t="s">
        <v>2568</v>
      </c>
      <c r="G12" s="431" t="s">
        <v>2660</v>
      </c>
      <c r="H12" s="430" t="s">
        <v>2661</v>
      </c>
      <c r="I12" s="433">
        <v>24</v>
      </c>
      <c r="J12" s="433">
        <v>105</v>
      </c>
      <c r="K12" s="433"/>
      <c r="L12" s="433"/>
      <c r="M12" s="433"/>
      <c r="N12" s="433"/>
      <c r="O12" s="433"/>
      <c r="P12" s="433"/>
      <c r="Q12" s="433"/>
      <c r="R12" s="433"/>
      <c r="S12" s="433"/>
      <c r="T12" s="433"/>
      <c r="U12" s="433"/>
      <c r="V12" s="433"/>
      <c r="W12" s="433"/>
      <c r="X12" s="433"/>
      <c r="Y12" s="433"/>
      <c r="Z12" s="433"/>
      <c r="AA12" s="434" t="s">
        <v>3491</v>
      </c>
    </row>
    <row r="13" spans="1:27" s="417" customFormat="1" ht="24" customHeight="1" x14ac:dyDescent="0.25">
      <c r="A13" s="429" t="s">
        <v>476</v>
      </c>
      <c r="B13" s="430" t="s">
        <v>2666</v>
      </c>
      <c r="C13" s="471" t="s">
        <v>2667</v>
      </c>
      <c r="D13" s="432" t="s">
        <v>3</v>
      </c>
      <c r="E13" s="432" t="s">
        <v>1170</v>
      </c>
      <c r="F13" s="433" t="s">
        <v>2568</v>
      </c>
      <c r="G13" s="431" t="s">
        <v>2668</v>
      </c>
      <c r="H13" s="430">
        <v>6721395616</v>
      </c>
      <c r="I13" s="433">
        <v>13.5</v>
      </c>
      <c r="J13" s="433">
        <v>87</v>
      </c>
      <c r="K13" s="433"/>
      <c r="L13" s="433"/>
      <c r="M13" s="433"/>
      <c r="N13" s="433"/>
      <c r="O13" s="433"/>
      <c r="P13" s="433"/>
      <c r="Q13" s="433"/>
      <c r="R13" s="433"/>
      <c r="S13" s="433"/>
      <c r="T13" s="433"/>
      <c r="U13" s="433"/>
      <c r="V13" s="433"/>
      <c r="W13" s="433"/>
      <c r="X13" s="433"/>
      <c r="Y13" s="433"/>
      <c r="Z13" s="433"/>
      <c r="AA13" s="434" t="s">
        <v>3492</v>
      </c>
    </row>
    <row r="14" spans="1:27" s="417" customFormat="1" ht="24" customHeight="1" x14ac:dyDescent="0.25">
      <c r="A14" s="429" t="s">
        <v>482</v>
      </c>
      <c r="B14" s="435" t="s">
        <v>2827</v>
      </c>
      <c r="C14" s="472" t="s">
        <v>2828</v>
      </c>
      <c r="D14" s="436" t="s">
        <v>4</v>
      </c>
      <c r="E14" s="436" t="s">
        <v>2</v>
      </c>
      <c r="F14" s="433" t="s">
        <v>2568</v>
      </c>
      <c r="G14" s="437" t="s">
        <v>2829</v>
      </c>
      <c r="H14" s="437" t="s">
        <v>2830</v>
      </c>
      <c r="I14" s="476">
        <v>11.5</v>
      </c>
      <c r="J14" s="476">
        <v>92</v>
      </c>
      <c r="K14" s="433"/>
      <c r="L14" s="476"/>
      <c r="M14" s="476"/>
      <c r="N14" s="476"/>
      <c r="O14" s="476"/>
      <c r="P14" s="476"/>
      <c r="Q14" s="476"/>
      <c r="R14" s="476"/>
      <c r="S14" s="476"/>
      <c r="T14" s="476"/>
      <c r="U14" s="476"/>
      <c r="V14" s="476"/>
      <c r="W14" s="476"/>
      <c r="X14" s="476"/>
      <c r="Y14" s="476"/>
      <c r="Z14" s="476"/>
      <c r="AA14" s="434" t="s">
        <v>3495</v>
      </c>
    </row>
    <row r="15" spans="1:27" ht="24" customHeight="1" x14ac:dyDescent="0.25">
      <c r="A15" s="429" t="s">
        <v>489</v>
      </c>
      <c r="B15" s="430" t="s">
        <v>2874</v>
      </c>
      <c r="C15" s="471" t="s">
        <v>2875</v>
      </c>
      <c r="D15" s="432" t="s">
        <v>3</v>
      </c>
      <c r="E15" s="432" t="s">
        <v>2</v>
      </c>
      <c r="F15" s="433" t="s">
        <v>2616</v>
      </c>
      <c r="G15" s="431" t="s">
        <v>2876</v>
      </c>
      <c r="H15" s="430" t="s">
        <v>2877</v>
      </c>
      <c r="I15" s="433">
        <v>11.5</v>
      </c>
      <c r="J15" s="433">
        <v>94</v>
      </c>
      <c r="K15" s="433"/>
      <c r="L15" s="433"/>
      <c r="M15" s="433"/>
      <c r="N15" s="433"/>
      <c r="O15" s="433"/>
      <c r="P15" s="433"/>
      <c r="Q15" s="433"/>
      <c r="R15" s="433"/>
      <c r="S15" s="433"/>
      <c r="T15" s="433"/>
      <c r="U15" s="433"/>
      <c r="V15" s="433"/>
      <c r="W15" s="433"/>
      <c r="X15" s="433"/>
      <c r="Y15" s="433"/>
      <c r="Z15" s="433"/>
      <c r="AA15" s="434" t="s">
        <v>3489</v>
      </c>
    </row>
    <row r="16" spans="1:27" ht="24" customHeight="1" x14ac:dyDescent="0.25">
      <c r="A16" s="429" t="s">
        <v>494</v>
      </c>
      <c r="B16" s="435" t="s">
        <v>3001</v>
      </c>
      <c r="C16" s="472" t="s">
        <v>3002</v>
      </c>
      <c r="D16" s="436" t="s">
        <v>4</v>
      </c>
      <c r="E16" s="436" t="s">
        <v>2</v>
      </c>
      <c r="F16" s="433" t="s">
        <v>2616</v>
      </c>
      <c r="G16" s="437" t="s">
        <v>3003</v>
      </c>
      <c r="H16" s="437" t="s">
        <v>3004</v>
      </c>
      <c r="I16" s="476">
        <v>22</v>
      </c>
      <c r="J16" s="476">
        <v>103</v>
      </c>
      <c r="K16" s="433"/>
      <c r="L16" s="476"/>
      <c r="M16" s="476"/>
      <c r="N16" s="476"/>
      <c r="O16" s="476"/>
      <c r="P16" s="476"/>
      <c r="Q16" s="476"/>
      <c r="R16" s="476"/>
      <c r="S16" s="476"/>
      <c r="T16" s="476"/>
      <c r="U16" s="476"/>
      <c r="V16" s="476"/>
      <c r="W16" s="476"/>
      <c r="X16" s="476"/>
      <c r="Y16" s="476"/>
      <c r="Z16" s="476"/>
      <c r="AA16" s="434" t="s">
        <v>3491</v>
      </c>
    </row>
    <row r="17" spans="1:27" ht="24" customHeight="1" x14ac:dyDescent="0.25">
      <c r="A17" s="429" t="s">
        <v>196</v>
      </c>
      <c r="B17" s="438" t="s">
        <v>1081</v>
      </c>
      <c r="C17" s="465" t="s">
        <v>1068</v>
      </c>
      <c r="D17" s="432" t="s">
        <v>4</v>
      </c>
      <c r="E17" s="436" t="s">
        <v>2</v>
      </c>
      <c r="F17" s="438" t="s">
        <v>3515</v>
      </c>
      <c r="G17" s="439">
        <v>24</v>
      </c>
      <c r="H17" s="439">
        <v>106</v>
      </c>
      <c r="I17" s="439">
        <v>24</v>
      </c>
      <c r="J17" s="439">
        <v>106</v>
      </c>
      <c r="K17" s="442"/>
      <c r="L17" s="477"/>
      <c r="M17" s="477"/>
      <c r="N17" s="477"/>
      <c r="O17" s="477"/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  <c r="AA17" s="434" t="s">
        <v>3491</v>
      </c>
    </row>
    <row r="18" spans="1:27" ht="24" customHeight="1" x14ac:dyDescent="0.25">
      <c r="A18" s="429" t="s">
        <v>197</v>
      </c>
      <c r="B18" s="441" t="s">
        <v>1518</v>
      </c>
      <c r="C18" s="479" t="s">
        <v>3407</v>
      </c>
      <c r="D18" s="432" t="s">
        <v>3</v>
      </c>
      <c r="E18" s="436" t="s">
        <v>2</v>
      </c>
      <c r="F18" s="442" t="s">
        <v>3517</v>
      </c>
      <c r="G18" s="440"/>
      <c r="H18" s="440"/>
      <c r="I18" s="443">
        <v>29</v>
      </c>
      <c r="J18" s="443">
        <v>108</v>
      </c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34" t="s">
        <v>3491</v>
      </c>
    </row>
    <row r="19" spans="1:27" ht="24" customHeight="1" x14ac:dyDescent="0.25">
      <c r="A19" s="429" t="s">
        <v>198</v>
      </c>
      <c r="B19" s="441" t="s">
        <v>1578</v>
      </c>
      <c r="C19" s="480" t="s">
        <v>1579</v>
      </c>
      <c r="D19" s="432" t="s">
        <v>3</v>
      </c>
      <c r="E19" s="436" t="s">
        <v>2</v>
      </c>
      <c r="F19" s="442" t="s">
        <v>3517</v>
      </c>
      <c r="G19" s="440"/>
      <c r="H19" s="440"/>
      <c r="I19" s="443">
        <v>26.5</v>
      </c>
      <c r="J19" s="443">
        <v>104</v>
      </c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34" t="s">
        <v>3491</v>
      </c>
    </row>
    <row r="20" spans="1:27" ht="24" customHeight="1" x14ac:dyDescent="0.25">
      <c r="A20" s="429" t="s">
        <v>199</v>
      </c>
      <c r="B20" s="441" t="s">
        <v>1599</v>
      </c>
      <c r="C20" s="470" t="s">
        <v>1600</v>
      </c>
      <c r="D20" s="432" t="s">
        <v>3</v>
      </c>
      <c r="E20" s="436" t="s">
        <v>2</v>
      </c>
      <c r="F20" s="442" t="s">
        <v>3517</v>
      </c>
      <c r="G20" s="440"/>
      <c r="H20" s="440"/>
      <c r="I20" s="443">
        <v>13</v>
      </c>
      <c r="J20" s="443">
        <v>94</v>
      </c>
      <c r="K20" s="477"/>
      <c r="L20" s="477"/>
      <c r="M20" s="477"/>
      <c r="N20" s="477"/>
      <c r="O20" s="477"/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  <c r="AA20" s="434" t="s">
        <v>3492</v>
      </c>
    </row>
    <row r="21" spans="1:27" ht="24" customHeight="1" x14ac:dyDescent="0.25">
      <c r="A21" s="429" t="s">
        <v>200</v>
      </c>
      <c r="B21" s="430" t="s">
        <v>1788</v>
      </c>
      <c r="C21" s="471" t="s">
        <v>1789</v>
      </c>
      <c r="D21" s="432" t="s">
        <v>3</v>
      </c>
      <c r="E21" s="436" t="s">
        <v>2</v>
      </c>
      <c r="F21" s="442" t="s">
        <v>1790</v>
      </c>
      <c r="G21" s="440"/>
      <c r="H21" s="440"/>
      <c r="I21" s="433">
        <v>15</v>
      </c>
      <c r="J21" s="433">
        <v>93</v>
      </c>
      <c r="K21" s="477"/>
      <c r="L21" s="477"/>
      <c r="M21" s="477"/>
      <c r="N21" s="477"/>
      <c r="O21" s="477"/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  <c r="AA21" s="434" t="s">
        <v>3492</v>
      </c>
    </row>
    <row r="22" spans="1:27" ht="24" customHeight="1" x14ac:dyDescent="0.25">
      <c r="A22" s="429" t="s">
        <v>201</v>
      </c>
      <c r="B22" s="430" t="s">
        <v>1830</v>
      </c>
      <c r="C22" s="471" t="s">
        <v>1831</v>
      </c>
      <c r="D22" s="432" t="s">
        <v>4</v>
      </c>
      <c r="E22" s="436" t="s">
        <v>2</v>
      </c>
      <c r="F22" s="442" t="s">
        <v>1790</v>
      </c>
      <c r="G22" s="440"/>
      <c r="H22" s="440"/>
      <c r="I22" s="433">
        <v>25</v>
      </c>
      <c r="J22" s="433">
        <v>109</v>
      </c>
      <c r="K22" s="477"/>
      <c r="L22" s="477"/>
      <c r="M22" s="477"/>
      <c r="N22" s="477"/>
      <c r="O22" s="477"/>
      <c r="P22" s="477"/>
      <c r="Q22" s="477"/>
      <c r="R22" s="477"/>
      <c r="S22" s="477"/>
      <c r="T22" s="477"/>
      <c r="U22" s="477"/>
      <c r="V22" s="477"/>
      <c r="W22" s="477"/>
      <c r="X22" s="477"/>
      <c r="Y22" s="477"/>
      <c r="Z22" s="477"/>
      <c r="AA22" s="434" t="s">
        <v>3491</v>
      </c>
    </row>
    <row r="23" spans="1:27" ht="24" customHeight="1" x14ac:dyDescent="0.25">
      <c r="A23" s="429" t="s">
        <v>202</v>
      </c>
      <c r="B23" s="430" t="s">
        <v>1839</v>
      </c>
      <c r="C23" s="481" t="s">
        <v>1840</v>
      </c>
      <c r="D23" s="432" t="s">
        <v>3</v>
      </c>
      <c r="E23" s="436" t="s">
        <v>2</v>
      </c>
      <c r="F23" s="442" t="s">
        <v>1790</v>
      </c>
      <c r="G23" s="440"/>
      <c r="H23" s="440"/>
      <c r="I23" s="433">
        <v>14</v>
      </c>
      <c r="J23" s="433">
        <v>92</v>
      </c>
      <c r="K23" s="477"/>
      <c r="L23" s="477"/>
      <c r="M23" s="477"/>
      <c r="N23" s="477"/>
      <c r="O23" s="477"/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  <c r="AA23" s="434" t="s">
        <v>3490</v>
      </c>
    </row>
    <row r="24" spans="1:27" ht="24" customHeight="1" x14ac:dyDescent="0.25">
      <c r="A24" s="429" t="s">
        <v>203</v>
      </c>
      <c r="B24" s="430" t="s">
        <v>1885</v>
      </c>
      <c r="C24" s="471" t="s">
        <v>1886</v>
      </c>
      <c r="D24" s="432" t="s">
        <v>3</v>
      </c>
      <c r="E24" s="436" t="s">
        <v>2</v>
      </c>
      <c r="F24" s="442" t="s">
        <v>1790</v>
      </c>
      <c r="G24" s="440"/>
      <c r="H24" s="440"/>
      <c r="I24" s="433">
        <v>14.5</v>
      </c>
      <c r="J24" s="433">
        <v>96</v>
      </c>
      <c r="K24" s="477"/>
      <c r="L24" s="477"/>
      <c r="M24" s="477"/>
      <c r="N24" s="477"/>
      <c r="O24" s="477"/>
      <c r="P24" s="477"/>
      <c r="Q24" s="477"/>
      <c r="R24" s="477"/>
      <c r="S24" s="477"/>
      <c r="T24" s="477"/>
      <c r="U24" s="477"/>
      <c r="V24" s="477"/>
      <c r="W24" s="477"/>
      <c r="X24" s="477"/>
      <c r="Y24" s="477"/>
      <c r="Z24" s="477"/>
      <c r="AA24" s="434" t="s">
        <v>3490</v>
      </c>
    </row>
    <row r="25" spans="1:27" ht="24" customHeight="1" x14ac:dyDescent="0.25">
      <c r="A25" s="429" t="s">
        <v>204</v>
      </c>
      <c r="B25" s="430" t="s">
        <v>1920</v>
      </c>
      <c r="C25" s="471" t="s">
        <v>1921</v>
      </c>
      <c r="D25" s="432" t="s">
        <v>4</v>
      </c>
      <c r="E25" s="436" t="s">
        <v>2</v>
      </c>
      <c r="F25" s="442" t="s">
        <v>1790</v>
      </c>
      <c r="G25" s="440"/>
      <c r="H25" s="440"/>
      <c r="I25" s="433">
        <v>14.5</v>
      </c>
      <c r="J25" s="433">
        <v>95</v>
      </c>
      <c r="K25" s="477"/>
      <c r="L25" s="477"/>
      <c r="M25" s="477"/>
      <c r="N25" s="477"/>
      <c r="O25" s="477"/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  <c r="AA25" s="434" t="s">
        <v>3490</v>
      </c>
    </row>
    <row r="26" spans="1:27" ht="24" customHeight="1" x14ac:dyDescent="0.25">
      <c r="A26" s="429" t="s">
        <v>205</v>
      </c>
      <c r="B26" s="430" t="s">
        <v>2025</v>
      </c>
      <c r="C26" s="471" t="s">
        <v>1297</v>
      </c>
      <c r="D26" s="432" t="s">
        <v>3</v>
      </c>
      <c r="E26" s="436" t="s">
        <v>2</v>
      </c>
      <c r="F26" s="442" t="s">
        <v>3520</v>
      </c>
      <c r="G26" s="440"/>
      <c r="H26" s="440"/>
      <c r="I26" s="433">
        <v>28</v>
      </c>
      <c r="J26" s="433">
        <v>109</v>
      </c>
      <c r="K26" s="477"/>
      <c r="L26" s="477"/>
      <c r="M26" s="477"/>
      <c r="N26" s="477"/>
      <c r="O26" s="477"/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  <c r="AA26" s="434" t="s">
        <v>3491</v>
      </c>
    </row>
    <row r="27" spans="1:27" ht="24" customHeight="1" x14ac:dyDescent="0.25">
      <c r="A27" s="429" t="s">
        <v>206</v>
      </c>
      <c r="B27" s="430" t="s">
        <v>2060</v>
      </c>
      <c r="C27" s="471" t="s">
        <v>2061</v>
      </c>
      <c r="D27" s="432" t="s">
        <v>3</v>
      </c>
      <c r="E27" s="436" t="s">
        <v>2</v>
      </c>
      <c r="F27" s="442" t="s">
        <v>3520</v>
      </c>
      <c r="G27" s="440"/>
      <c r="H27" s="440"/>
      <c r="I27" s="433">
        <v>13</v>
      </c>
      <c r="J27" s="433">
        <v>93</v>
      </c>
      <c r="K27" s="477"/>
      <c r="L27" s="477"/>
      <c r="M27" s="477"/>
      <c r="N27" s="477"/>
      <c r="O27" s="477"/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  <c r="AA27" s="434" t="s">
        <v>3490</v>
      </c>
    </row>
    <row r="28" spans="1:27" ht="24" customHeight="1" x14ac:dyDescent="0.25">
      <c r="A28" s="429" t="s">
        <v>207</v>
      </c>
      <c r="B28" s="430" t="s">
        <v>2150</v>
      </c>
      <c r="C28" s="471" t="s">
        <v>1579</v>
      </c>
      <c r="D28" s="432" t="s">
        <v>4</v>
      </c>
      <c r="E28" s="436" t="s">
        <v>2</v>
      </c>
      <c r="F28" s="442" t="s">
        <v>3520</v>
      </c>
      <c r="G28" s="440"/>
      <c r="H28" s="440"/>
      <c r="I28" s="433">
        <v>13</v>
      </c>
      <c r="J28" s="433">
        <v>87</v>
      </c>
      <c r="K28" s="477"/>
      <c r="L28" s="477"/>
      <c r="M28" s="477"/>
      <c r="N28" s="477"/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44" t="s">
        <v>3575</v>
      </c>
    </row>
    <row r="29" spans="1:27" ht="24" customHeight="1" x14ac:dyDescent="0.25">
      <c r="A29" s="429" t="s">
        <v>208</v>
      </c>
      <c r="B29" s="445" t="s">
        <v>84</v>
      </c>
      <c r="C29" s="446" t="s">
        <v>85</v>
      </c>
      <c r="D29" s="432" t="s">
        <v>3</v>
      </c>
      <c r="E29" s="436" t="s">
        <v>2</v>
      </c>
      <c r="F29" s="442" t="s">
        <v>3521</v>
      </c>
      <c r="G29" s="440"/>
      <c r="H29" s="440"/>
      <c r="I29" s="447">
        <v>28</v>
      </c>
      <c r="J29" s="447">
        <v>113</v>
      </c>
      <c r="K29" s="477"/>
      <c r="L29" s="477"/>
      <c r="M29" s="477"/>
      <c r="N29" s="477"/>
      <c r="O29" s="477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  <c r="AA29" s="434" t="s">
        <v>3491</v>
      </c>
    </row>
    <row r="30" spans="1:27" ht="24" customHeight="1" x14ac:dyDescent="0.25">
      <c r="A30" s="429" t="s">
        <v>209</v>
      </c>
      <c r="B30" s="448" t="s">
        <v>186</v>
      </c>
      <c r="C30" s="449">
        <v>43709</v>
      </c>
      <c r="D30" s="432" t="s">
        <v>3</v>
      </c>
      <c r="E30" s="436" t="s">
        <v>2</v>
      </c>
      <c r="F30" s="442" t="s">
        <v>3521</v>
      </c>
      <c r="G30" s="440"/>
      <c r="H30" s="440"/>
      <c r="I30" s="450">
        <v>28.5</v>
      </c>
      <c r="J30" s="450">
        <v>131.5</v>
      </c>
      <c r="K30" s="477"/>
      <c r="L30" s="477"/>
      <c r="M30" s="477"/>
      <c r="N30" s="477"/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  <c r="AA30" s="434" t="s">
        <v>3491</v>
      </c>
    </row>
    <row r="31" spans="1:27" ht="24" customHeight="1" x14ac:dyDescent="0.25">
      <c r="A31" s="429" t="s">
        <v>210</v>
      </c>
      <c r="B31" s="451" t="s">
        <v>223</v>
      </c>
      <c r="C31" s="452" t="s">
        <v>224</v>
      </c>
      <c r="D31" s="432" t="s">
        <v>3</v>
      </c>
      <c r="E31" s="436" t="s">
        <v>2</v>
      </c>
      <c r="F31" s="442" t="s">
        <v>3521</v>
      </c>
      <c r="G31" s="440"/>
      <c r="H31" s="440"/>
      <c r="I31" s="453">
        <v>28</v>
      </c>
      <c r="J31" s="453">
        <v>115.5</v>
      </c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34" t="s">
        <v>3491</v>
      </c>
    </row>
    <row r="32" spans="1:27" ht="24" customHeight="1" x14ac:dyDescent="0.25">
      <c r="A32" s="429" t="s">
        <v>211</v>
      </c>
      <c r="B32" s="454" t="s">
        <v>506</v>
      </c>
      <c r="C32" s="455" t="s">
        <v>3601</v>
      </c>
      <c r="D32" s="432" t="s">
        <v>3</v>
      </c>
      <c r="E32" s="436" t="s">
        <v>2</v>
      </c>
      <c r="F32" s="442" t="s">
        <v>3522</v>
      </c>
      <c r="G32" s="440"/>
      <c r="H32" s="440"/>
      <c r="I32" s="456">
        <v>14.5</v>
      </c>
      <c r="J32" s="456">
        <v>103</v>
      </c>
      <c r="K32" s="477"/>
      <c r="L32" s="477"/>
      <c r="M32" s="477"/>
      <c r="N32" s="477"/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  <c r="AA32" s="434" t="s">
        <v>3495</v>
      </c>
    </row>
    <row r="33" spans="1:27" ht="24" customHeight="1" x14ac:dyDescent="0.25">
      <c r="A33" s="429" t="s">
        <v>212</v>
      </c>
      <c r="B33" s="457" t="s">
        <v>551</v>
      </c>
      <c r="C33" s="458" t="s">
        <v>3603</v>
      </c>
      <c r="D33" s="432" t="s">
        <v>3</v>
      </c>
      <c r="E33" s="436" t="s">
        <v>2</v>
      </c>
      <c r="F33" s="442" t="s">
        <v>3522</v>
      </c>
      <c r="G33" s="440"/>
      <c r="H33" s="440"/>
      <c r="I33" s="459">
        <v>15</v>
      </c>
      <c r="J33" s="459">
        <v>101</v>
      </c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34" t="s">
        <v>3490</v>
      </c>
    </row>
    <row r="34" spans="1:27" ht="24" customHeight="1" x14ac:dyDescent="0.25">
      <c r="A34" s="429" t="s">
        <v>213</v>
      </c>
      <c r="B34" s="454" t="s">
        <v>575</v>
      </c>
      <c r="C34" s="455" t="s">
        <v>3602</v>
      </c>
      <c r="D34" s="432" t="s">
        <v>4</v>
      </c>
      <c r="E34" s="436" t="s">
        <v>2</v>
      </c>
      <c r="F34" s="442" t="s">
        <v>3522</v>
      </c>
      <c r="G34" s="440"/>
      <c r="H34" s="440"/>
      <c r="I34" s="456">
        <v>13.5</v>
      </c>
      <c r="J34" s="456">
        <v>103.5</v>
      </c>
      <c r="K34" s="477"/>
      <c r="L34" s="477"/>
      <c r="M34" s="477"/>
      <c r="N34" s="477"/>
      <c r="O34" s="477"/>
      <c r="P34" s="477"/>
      <c r="Q34" s="477"/>
      <c r="R34" s="477"/>
      <c r="S34" s="477"/>
      <c r="T34" s="477"/>
      <c r="U34" s="477"/>
      <c r="V34" s="477"/>
      <c r="W34" s="477"/>
      <c r="X34" s="477"/>
      <c r="Y34" s="477"/>
      <c r="Z34" s="477"/>
      <c r="AA34" s="434" t="s">
        <v>3495</v>
      </c>
    </row>
    <row r="35" spans="1:27" ht="24" customHeight="1" x14ac:dyDescent="0.25">
      <c r="A35" s="429" t="s">
        <v>214</v>
      </c>
      <c r="B35" s="457" t="s">
        <v>588</v>
      </c>
      <c r="C35" s="460">
        <v>43497</v>
      </c>
      <c r="D35" s="432" t="s">
        <v>3</v>
      </c>
      <c r="E35" s="436" t="s">
        <v>2</v>
      </c>
      <c r="F35" s="442" t="s">
        <v>3522</v>
      </c>
      <c r="G35" s="440"/>
      <c r="H35" s="440"/>
      <c r="I35" s="456">
        <v>28</v>
      </c>
      <c r="J35" s="456">
        <v>118</v>
      </c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34" t="s">
        <v>3491</v>
      </c>
    </row>
    <row r="36" spans="1:27" ht="24" customHeight="1" x14ac:dyDescent="0.25">
      <c r="A36" s="429" t="s">
        <v>215</v>
      </c>
      <c r="B36" s="461" t="s">
        <v>3189</v>
      </c>
      <c r="C36" s="462" t="s">
        <v>663</v>
      </c>
      <c r="D36" s="432" t="s">
        <v>4</v>
      </c>
      <c r="E36" s="436" t="s">
        <v>2</v>
      </c>
      <c r="F36" s="442" t="s">
        <v>3523</v>
      </c>
      <c r="G36" s="440"/>
      <c r="H36" s="440"/>
      <c r="I36" s="463">
        <v>28</v>
      </c>
      <c r="J36" s="463">
        <v>111.5</v>
      </c>
      <c r="K36" s="477"/>
      <c r="L36" s="477"/>
      <c r="M36" s="477"/>
      <c r="N36" s="477"/>
      <c r="O36" s="477"/>
      <c r="P36" s="477"/>
      <c r="Q36" s="477"/>
      <c r="R36" s="477"/>
      <c r="S36" s="477"/>
      <c r="T36" s="477"/>
      <c r="U36" s="477"/>
      <c r="V36" s="477"/>
      <c r="W36" s="477"/>
      <c r="X36" s="477"/>
      <c r="Y36" s="477"/>
      <c r="Z36" s="477"/>
      <c r="AA36" s="434" t="s">
        <v>3491</v>
      </c>
    </row>
    <row r="37" spans="1:27" ht="24" customHeight="1" x14ac:dyDescent="0.25">
      <c r="A37" s="429" t="s">
        <v>216</v>
      </c>
      <c r="B37" s="461" t="s">
        <v>3273</v>
      </c>
      <c r="C37" s="462">
        <v>43653</v>
      </c>
      <c r="D37" s="432" t="s">
        <v>3</v>
      </c>
      <c r="E37" s="436" t="s">
        <v>2</v>
      </c>
      <c r="F37" s="442" t="s">
        <v>3523</v>
      </c>
      <c r="G37" s="440"/>
      <c r="H37" s="440"/>
      <c r="I37" s="464">
        <v>32</v>
      </c>
      <c r="J37" s="464">
        <v>115</v>
      </c>
      <c r="K37" s="477"/>
      <c r="L37" s="477"/>
      <c r="M37" s="477"/>
      <c r="N37" s="477"/>
      <c r="O37" s="477"/>
      <c r="P37" s="477"/>
      <c r="Q37" s="477"/>
      <c r="R37" s="477"/>
      <c r="S37" s="477"/>
      <c r="T37" s="477"/>
      <c r="U37" s="477"/>
      <c r="V37" s="477"/>
      <c r="W37" s="477"/>
      <c r="X37" s="477"/>
      <c r="Y37" s="477"/>
      <c r="Z37" s="477"/>
      <c r="AA37" s="434" t="s">
        <v>3491</v>
      </c>
    </row>
    <row r="38" spans="1:27" ht="24" customHeight="1" x14ac:dyDescent="0.25">
      <c r="A38" s="429" t="s">
        <v>217</v>
      </c>
      <c r="B38" s="465" t="s">
        <v>3094</v>
      </c>
      <c r="C38" s="465" t="s">
        <v>3095</v>
      </c>
      <c r="D38" s="432" t="s">
        <v>4</v>
      </c>
      <c r="E38" s="436" t="s">
        <v>2</v>
      </c>
      <c r="F38" s="442" t="s">
        <v>3524</v>
      </c>
      <c r="G38" s="440"/>
      <c r="H38" s="440"/>
      <c r="I38" s="439">
        <v>29</v>
      </c>
      <c r="J38" s="439">
        <v>110</v>
      </c>
      <c r="K38" s="477"/>
      <c r="L38" s="477"/>
      <c r="M38" s="477"/>
      <c r="N38" s="477"/>
      <c r="O38" s="477"/>
      <c r="P38" s="477"/>
      <c r="Q38" s="477"/>
      <c r="R38" s="477"/>
      <c r="S38" s="477"/>
      <c r="T38" s="477"/>
      <c r="U38" s="477"/>
      <c r="V38" s="477"/>
      <c r="W38" s="477"/>
      <c r="X38" s="477"/>
      <c r="Y38" s="477"/>
      <c r="Z38" s="477"/>
      <c r="AA38" s="434" t="s">
        <v>3491</v>
      </c>
    </row>
    <row r="39" spans="1:27" ht="24" customHeight="1" x14ac:dyDescent="0.25">
      <c r="A39" s="429" t="s">
        <v>218</v>
      </c>
      <c r="B39" s="465" t="s">
        <v>96</v>
      </c>
      <c r="C39" s="465" t="s">
        <v>3103</v>
      </c>
      <c r="D39" s="432" t="s">
        <v>3</v>
      </c>
      <c r="E39" s="436" t="s">
        <v>2</v>
      </c>
      <c r="F39" s="442" t="s">
        <v>3524</v>
      </c>
      <c r="G39" s="440"/>
      <c r="H39" s="440"/>
      <c r="I39" s="439">
        <v>26</v>
      </c>
      <c r="J39" s="439">
        <v>116</v>
      </c>
      <c r="K39" s="477"/>
      <c r="L39" s="477"/>
      <c r="M39" s="477"/>
      <c r="N39" s="477"/>
      <c r="O39" s="477"/>
      <c r="P39" s="477"/>
      <c r="Q39" s="477"/>
      <c r="R39" s="477"/>
      <c r="S39" s="477"/>
      <c r="T39" s="477"/>
      <c r="U39" s="477"/>
      <c r="V39" s="477"/>
      <c r="W39" s="477"/>
      <c r="X39" s="477"/>
      <c r="Y39" s="477"/>
      <c r="Z39" s="477"/>
      <c r="AA39" s="434" t="s">
        <v>3491</v>
      </c>
    </row>
    <row r="40" spans="1:27" ht="24" customHeight="1" x14ac:dyDescent="0.25">
      <c r="A40" s="429" t="s">
        <v>3424</v>
      </c>
      <c r="B40" s="466" t="s">
        <v>387</v>
      </c>
      <c r="C40" s="467" t="s">
        <v>388</v>
      </c>
      <c r="D40" s="432" t="s">
        <v>3</v>
      </c>
      <c r="E40" s="436" t="s">
        <v>2</v>
      </c>
      <c r="F40" s="442" t="s">
        <v>3525</v>
      </c>
      <c r="G40" s="440"/>
      <c r="H40" s="440"/>
      <c r="I40" s="468">
        <v>27</v>
      </c>
      <c r="J40" s="468">
        <v>113</v>
      </c>
      <c r="K40" s="477"/>
      <c r="L40" s="477"/>
      <c r="M40" s="477"/>
      <c r="N40" s="477"/>
      <c r="O40" s="477"/>
      <c r="P40" s="477"/>
      <c r="Q40" s="477"/>
      <c r="R40" s="477"/>
      <c r="S40" s="477"/>
      <c r="T40" s="477"/>
      <c r="U40" s="477"/>
      <c r="V40" s="477"/>
      <c r="W40" s="477"/>
      <c r="X40" s="477"/>
      <c r="Y40" s="477"/>
      <c r="Z40" s="477"/>
      <c r="AA40" s="434" t="s">
        <v>3491</v>
      </c>
    </row>
    <row r="41" spans="1:27" ht="24" customHeight="1" x14ac:dyDescent="0.25">
      <c r="A41" s="429" t="s">
        <v>3425</v>
      </c>
      <c r="B41" s="448" t="s">
        <v>396</v>
      </c>
      <c r="C41" s="449" t="s">
        <v>397</v>
      </c>
      <c r="D41" s="432" t="s">
        <v>3</v>
      </c>
      <c r="E41" s="436" t="s">
        <v>2</v>
      </c>
      <c r="F41" s="442" t="s">
        <v>3525</v>
      </c>
      <c r="G41" s="440"/>
      <c r="H41" s="440"/>
      <c r="I41" s="468">
        <v>14</v>
      </c>
      <c r="J41" s="468">
        <v>102</v>
      </c>
      <c r="K41" s="477"/>
      <c r="L41" s="477"/>
      <c r="M41" s="477"/>
      <c r="N41" s="477"/>
      <c r="O41" s="477"/>
      <c r="P41" s="477"/>
      <c r="Q41" s="477"/>
      <c r="R41" s="477"/>
      <c r="S41" s="477"/>
      <c r="T41" s="477"/>
      <c r="U41" s="477"/>
      <c r="V41" s="477"/>
      <c r="W41" s="477"/>
      <c r="X41" s="477"/>
      <c r="Y41" s="477"/>
      <c r="Z41" s="477"/>
      <c r="AA41" s="434" t="s">
        <v>3495</v>
      </c>
    </row>
    <row r="42" spans="1:27" ht="24" customHeight="1" x14ac:dyDescent="0.25">
      <c r="A42" s="429" t="s">
        <v>3438</v>
      </c>
      <c r="B42" s="469" t="s">
        <v>700</v>
      </c>
      <c r="C42" s="470" t="s">
        <v>701</v>
      </c>
      <c r="D42" s="432" t="s">
        <v>4</v>
      </c>
      <c r="E42" s="436" t="s">
        <v>2</v>
      </c>
      <c r="F42" s="442" t="s">
        <v>3526</v>
      </c>
      <c r="G42" s="440"/>
      <c r="H42" s="440"/>
      <c r="I42" s="427">
        <v>14.5</v>
      </c>
      <c r="J42" s="427">
        <v>97</v>
      </c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34" t="s">
        <v>3490</v>
      </c>
    </row>
    <row r="43" spans="1:27" ht="24" customHeight="1" x14ac:dyDescent="0.25">
      <c r="A43" s="429" t="s">
        <v>3463</v>
      </c>
      <c r="B43" s="430" t="s">
        <v>834</v>
      </c>
      <c r="C43" s="471" t="s">
        <v>835</v>
      </c>
      <c r="D43" s="432" t="s">
        <v>4</v>
      </c>
      <c r="E43" s="436" t="s">
        <v>2</v>
      </c>
      <c r="F43" s="442" t="s">
        <v>3527</v>
      </c>
      <c r="G43" s="440"/>
      <c r="H43" s="440"/>
      <c r="I43" s="432">
        <v>26</v>
      </c>
      <c r="J43" s="432">
        <v>112</v>
      </c>
      <c r="K43" s="477"/>
      <c r="L43" s="477"/>
      <c r="M43" s="477"/>
      <c r="N43" s="477"/>
      <c r="O43" s="477"/>
      <c r="P43" s="477"/>
      <c r="Q43" s="477"/>
      <c r="R43" s="477"/>
      <c r="S43" s="477"/>
      <c r="T43" s="477"/>
      <c r="U43" s="477"/>
      <c r="V43" s="477"/>
      <c r="W43" s="477"/>
      <c r="X43" s="477"/>
      <c r="Y43" s="477"/>
      <c r="Z43" s="477"/>
      <c r="AA43" s="434" t="s">
        <v>3491</v>
      </c>
    </row>
    <row r="44" spans="1:27" ht="24" customHeight="1" x14ac:dyDescent="0.25">
      <c r="A44" s="429" t="s">
        <v>3604</v>
      </c>
      <c r="B44" s="430" t="s">
        <v>896</v>
      </c>
      <c r="C44" s="471" t="s">
        <v>897</v>
      </c>
      <c r="D44" s="432" t="s">
        <v>3</v>
      </c>
      <c r="E44" s="436" t="s">
        <v>2</v>
      </c>
      <c r="F44" s="442" t="s">
        <v>3527</v>
      </c>
      <c r="G44" s="440"/>
      <c r="H44" s="440"/>
      <c r="I44" s="432">
        <v>26</v>
      </c>
      <c r="J44" s="432">
        <v>110</v>
      </c>
      <c r="K44" s="477"/>
      <c r="L44" s="477"/>
      <c r="M44" s="477"/>
      <c r="N44" s="477"/>
      <c r="O44" s="477"/>
      <c r="P44" s="477"/>
      <c r="Q44" s="477"/>
      <c r="R44" s="477"/>
      <c r="S44" s="477"/>
      <c r="T44" s="477"/>
      <c r="U44" s="477"/>
      <c r="V44" s="477"/>
      <c r="W44" s="477"/>
      <c r="X44" s="477"/>
      <c r="Y44" s="477"/>
      <c r="Z44" s="477"/>
      <c r="AA44" s="434" t="s">
        <v>3491</v>
      </c>
    </row>
    <row r="45" spans="1:27" ht="24" customHeight="1" x14ac:dyDescent="0.25">
      <c r="A45" s="429" t="s">
        <v>3605</v>
      </c>
      <c r="B45" s="435" t="s">
        <v>931</v>
      </c>
      <c r="C45" s="472" t="s">
        <v>932</v>
      </c>
      <c r="D45" s="432" t="s">
        <v>3</v>
      </c>
      <c r="E45" s="436" t="s">
        <v>2</v>
      </c>
      <c r="F45" s="442" t="s">
        <v>3527</v>
      </c>
      <c r="G45" s="440"/>
      <c r="H45" s="440"/>
      <c r="I45" s="432">
        <v>13.5</v>
      </c>
      <c r="J45" s="432">
        <v>101</v>
      </c>
      <c r="K45" s="477"/>
      <c r="L45" s="477"/>
      <c r="M45" s="477"/>
      <c r="N45" s="477"/>
      <c r="O45" s="477"/>
      <c r="P45" s="477"/>
      <c r="Q45" s="477"/>
      <c r="R45" s="477"/>
      <c r="S45" s="477"/>
      <c r="T45" s="477"/>
      <c r="U45" s="477"/>
      <c r="V45" s="477"/>
      <c r="W45" s="477"/>
      <c r="X45" s="477"/>
      <c r="Y45" s="477"/>
      <c r="Z45" s="477"/>
      <c r="AA45" s="434" t="s">
        <v>3495</v>
      </c>
    </row>
    <row r="46" spans="1:27" ht="24" customHeight="1" x14ac:dyDescent="0.25">
      <c r="A46" s="429" t="s">
        <v>3606</v>
      </c>
      <c r="B46" s="466" t="s">
        <v>994</v>
      </c>
      <c r="C46" s="473" t="s">
        <v>995</v>
      </c>
      <c r="D46" s="432" t="s">
        <v>4</v>
      </c>
      <c r="E46" s="436" t="s">
        <v>2</v>
      </c>
      <c r="F46" s="442" t="s">
        <v>3527</v>
      </c>
      <c r="G46" s="440"/>
      <c r="H46" s="440"/>
      <c r="I46" s="474">
        <v>28</v>
      </c>
      <c r="J46" s="474">
        <v>115</v>
      </c>
      <c r="K46" s="477"/>
      <c r="L46" s="477"/>
      <c r="M46" s="477"/>
      <c r="N46" s="477"/>
      <c r="O46" s="477"/>
      <c r="P46" s="477"/>
      <c r="Q46" s="477"/>
      <c r="R46" s="477"/>
      <c r="S46" s="477"/>
      <c r="T46" s="477"/>
      <c r="U46" s="477"/>
      <c r="V46" s="477"/>
      <c r="W46" s="477"/>
      <c r="X46" s="477"/>
      <c r="Y46" s="477"/>
      <c r="Z46" s="477"/>
      <c r="AA46" s="434" t="s">
        <v>3491</v>
      </c>
    </row>
    <row r="47" spans="1:27" s="4" customFormat="1" ht="24" customHeight="1" x14ac:dyDescent="0.25">
      <c r="C47" s="45"/>
      <c r="I47" s="409"/>
      <c r="J47" s="409"/>
      <c r="K47" s="409"/>
      <c r="L47" s="409"/>
      <c r="M47" s="409"/>
      <c r="N47" s="409"/>
      <c r="O47" s="409"/>
      <c r="P47" s="409"/>
      <c r="Q47" s="409"/>
      <c r="R47" s="409"/>
      <c r="S47" s="409"/>
      <c r="T47" s="409"/>
      <c r="U47" s="540" t="s">
        <v>3618</v>
      </c>
      <c r="V47" s="540"/>
      <c r="W47" s="540"/>
      <c r="X47" s="540"/>
      <c r="Y47" s="540"/>
      <c r="Z47" s="540"/>
      <c r="AA47" s="540"/>
    </row>
    <row r="48" spans="1:27" s="189" customFormat="1" ht="24" customHeight="1" x14ac:dyDescent="0.25">
      <c r="A48" s="486" t="s">
        <v>3486</v>
      </c>
      <c r="B48" s="486"/>
      <c r="C48" s="486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86" t="s">
        <v>3529</v>
      </c>
      <c r="V48" s="486"/>
      <c r="W48" s="486"/>
      <c r="X48" s="486"/>
      <c r="Y48" s="486"/>
      <c r="Z48" s="486"/>
      <c r="AA48" s="486"/>
    </row>
    <row r="49" spans="1:27" s="4" customFormat="1" ht="24" customHeight="1" x14ac:dyDescent="0.25">
      <c r="C49" s="45"/>
      <c r="I49" s="409"/>
      <c r="J49" s="409"/>
      <c r="K49" s="409"/>
      <c r="L49" s="409"/>
      <c r="M49" s="409"/>
      <c r="N49" s="409"/>
      <c r="O49" s="409"/>
      <c r="P49" s="409"/>
      <c r="Q49" s="409"/>
      <c r="R49" s="409"/>
      <c r="S49" s="409"/>
      <c r="T49" s="409"/>
      <c r="U49" s="409"/>
      <c r="V49" s="409"/>
      <c r="W49" s="409"/>
      <c r="X49" s="409"/>
      <c r="Y49" s="409"/>
      <c r="Z49" s="409"/>
      <c r="AA49" s="45"/>
    </row>
    <row r="50" spans="1:27" s="4" customFormat="1" ht="24" customHeight="1" x14ac:dyDescent="0.25">
      <c r="C50" s="45"/>
      <c r="I50" s="409"/>
      <c r="J50" s="409"/>
      <c r="K50" s="409"/>
      <c r="L50" s="409"/>
      <c r="M50" s="409"/>
      <c r="N50" s="409"/>
      <c r="O50" s="409"/>
      <c r="P50" s="409"/>
      <c r="Q50" s="409"/>
      <c r="R50" s="409"/>
      <c r="S50" s="409"/>
      <c r="T50" s="409"/>
      <c r="U50" s="409"/>
      <c r="V50" s="409"/>
      <c r="W50" s="409"/>
      <c r="X50" s="409"/>
      <c r="Y50" s="409"/>
      <c r="Z50" s="409"/>
      <c r="AA50" s="45"/>
    </row>
    <row r="51" spans="1:27" s="4" customFormat="1" ht="24" customHeight="1" x14ac:dyDescent="0.25">
      <c r="C51" s="45"/>
      <c r="I51" s="482"/>
      <c r="J51" s="482"/>
      <c r="K51" s="482"/>
      <c r="L51" s="482"/>
      <c r="M51" s="482"/>
      <c r="N51" s="482"/>
      <c r="O51" s="482"/>
      <c r="P51" s="482"/>
      <c r="Q51" s="482"/>
      <c r="R51" s="482"/>
      <c r="S51" s="482"/>
      <c r="T51" s="482"/>
      <c r="U51" s="482"/>
      <c r="V51" s="482"/>
      <c r="W51" s="482"/>
      <c r="X51" s="482"/>
      <c r="Y51" s="482"/>
      <c r="Z51" s="482"/>
      <c r="AA51" s="45"/>
    </row>
    <row r="52" spans="1:27" s="4" customFormat="1" ht="24" customHeight="1" x14ac:dyDescent="0.25">
      <c r="C52" s="45"/>
      <c r="I52" s="409"/>
      <c r="J52" s="409"/>
      <c r="K52" s="409"/>
      <c r="L52" s="409"/>
      <c r="M52" s="409"/>
      <c r="N52" s="409"/>
      <c r="O52" s="409"/>
      <c r="P52" s="409"/>
      <c r="Q52" s="409"/>
      <c r="R52" s="409"/>
      <c r="S52" s="409"/>
      <c r="T52" s="409"/>
      <c r="U52" s="409"/>
      <c r="V52" s="409"/>
      <c r="W52" s="409"/>
      <c r="X52" s="409"/>
      <c r="Y52" s="409"/>
      <c r="Z52" s="409"/>
      <c r="AA52" s="45"/>
    </row>
    <row r="53" spans="1:27" s="4" customFormat="1" ht="24" customHeight="1" x14ac:dyDescent="0.25">
      <c r="A53" s="484" t="s">
        <v>3487</v>
      </c>
      <c r="B53" s="484"/>
      <c r="C53" s="484"/>
      <c r="I53" s="409"/>
      <c r="J53" s="409"/>
      <c r="K53" s="409"/>
      <c r="L53" s="409"/>
      <c r="M53" s="409"/>
      <c r="N53" s="409"/>
      <c r="O53" s="409"/>
      <c r="P53" s="409"/>
      <c r="Q53" s="409"/>
      <c r="R53" s="409"/>
      <c r="S53" s="409"/>
      <c r="T53" s="409"/>
      <c r="U53" s="486" t="s">
        <v>3617</v>
      </c>
      <c r="V53" s="486"/>
      <c r="W53" s="486"/>
      <c r="X53" s="486"/>
      <c r="Y53" s="486"/>
      <c r="Z53" s="486"/>
      <c r="AA53" s="486"/>
    </row>
  </sheetData>
  <mergeCells count="27">
    <mergeCell ref="A6:A7"/>
    <mergeCell ref="B6:B7"/>
    <mergeCell ref="C6:C7"/>
    <mergeCell ref="S1:AA1"/>
    <mergeCell ref="S2:AA2"/>
    <mergeCell ref="A1:E1"/>
    <mergeCell ref="A2:E2"/>
    <mergeCell ref="D6:D7"/>
    <mergeCell ref="E6:E7"/>
    <mergeCell ref="I6:J6"/>
    <mergeCell ref="F6:F7"/>
    <mergeCell ref="A4:AA4"/>
    <mergeCell ref="A5:AA5"/>
    <mergeCell ref="K6:L6"/>
    <mergeCell ref="Y6:Z6"/>
    <mergeCell ref="AA6:AA7"/>
    <mergeCell ref="M6:N6"/>
    <mergeCell ref="O6:P6"/>
    <mergeCell ref="U6:V6"/>
    <mergeCell ref="Q6:R6"/>
    <mergeCell ref="S6:T6"/>
    <mergeCell ref="W6:X6"/>
    <mergeCell ref="U53:AA53"/>
    <mergeCell ref="U47:AA47"/>
    <mergeCell ref="U48:AA48"/>
    <mergeCell ref="A48:C48"/>
    <mergeCell ref="A53:C53"/>
  </mergeCells>
  <pageMargins left="0.7" right="0.2" top="0.75" bottom="0.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Mầm</vt:lpstr>
      <vt:lpstr>Chồi</vt:lpstr>
      <vt:lpstr>Lá </vt:lpstr>
      <vt:lpstr>TH Quý I</vt:lpstr>
      <vt:lpstr>Cân lần 2</vt:lpstr>
      <vt:lpstr>HS Suy DD, thừa cân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21AK22</dc:creator>
  <cp:lastModifiedBy>admin</cp:lastModifiedBy>
  <cp:lastPrinted>2024-10-12T03:56:21Z</cp:lastPrinted>
  <dcterms:created xsi:type="dcterms:W3CDTF">2020-06-10T03:29:53Z</dcterms:created>
  <dcterms:modified xsi:type="dcterms:W3CDTF">2024-11-21T09:17:35Z</dcterms:modified>
</cp:coreProperties>
</file>